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24" activeTab="24"/>
  </bookViews>
  <sheets>
    <sheet name="ЛистРегистрацииУчастников(10)" sheetId="1" state="hidden" r:id="rId1"/>
    <sheet name="ЗаписьДИ(11)" sheetId="2" state="hidden" r:id="rId2"/>
    <sheet name="ЛистРегистрацииПар(12)" sheetId="3" state="hidden" r:id="rId3"/>
    <sheet name="ЗаписьНаДТ(13)" sheetId="4" state="hidden" r:id="rId4"/>
    <sheet name="Освобождение(14)" sheetId="5" state="hidden" r:id="rId5"/>
    <sheet name="АлфавитСписок(15)" sheetId="6" state="hidden" r:id="rId6"/>
    <sheet name="СписокПар(16)" sheetId="7" state="hidden" r:id="rId7"/>
    <sheet name="СоставКоманд(17)" sheetId="8" state="hidden" r:id="rId8"/>
    <sheet name="Расписание(18)" sheetId="9" state="hidden" r:id="rId9"/>
    <sheet name="СудьяНаВышке(19)(Фронт и 3)" sheetId="10" state="hidden" r:id="rId10"/>
    <sheet name="СудьяНаВышке(19)(1 и 2 сет)" sheetId="11" state="hidden" r:id="rId11"/>
    <sheet name="ПротоколКоманд(20)" sheetId="12" state="hidden" r:id="rId12"/>
    <sheet name="Личный ОТ32(21)" sheetId="13" state="hidden" r:id="rId13"/>
    <sheet name="ТаблицаДопУОС(22)" sheetId="14" state="hidden" r:id="rId14"/>
    <sheet name="ТаблицаДопОС32(23)" sheetId="15" state="hidden" r:id="rId15"/>
    <sheet name="Личный ОТ24(24)" sheetId="16" state="hidden" r:id="rId16"/>
    <sheet name="Личный ОТ16(25)" sheetId="17" state="hidden" r:id="rId17"/>
    <sheet name="СмешаннаяСистемаПЭ(27а)" sheetId="18" state="hidden" r:id="rId18"/>
    <sheet name="СмешаннаяСистемаФЭ(27б)" sheetId="19" state="hidden" r:id="rId19"/>
    <sheet name="ЛичныйКруговой6(28)" sheetId="20" state="hidden" r:id="rId20"/>
    <sheet name="ЛичныйКруговой4(29)" sheetId="21" state="hidden" r:id="rId21"/>
    <sheet name="ТаблицаПарыОТ32(30)" sheetId="22" state="hidden" r:id="rId22"/>
    <sheet name="ТаблицаПарыОТ16(31)" sheetId="23" state="hidden" r:id="rId23"/>
    <sheet name="ТаблицаПарыОТ8(32)" sheetId="24" state="hidden" r:id="rId24"/>
    <sheet name="Таблица" sheetId="25" r:id="rId25"/>
    <sheet name="Командный12ФЭ(34б)" sheetId="26" state="hidden" r:id="rId26"/>
    <sheet name="Командный8(35)" sheetId="27" state="hidden" r:id="rId27"/>
    <sheet name="Командный6(36)" sheetId="28" state="hidden" r:id="rId28"/>
    <sheet name="Командный4(37)" sheetId="29" state="hidden" r:id="rId29"/>
    <sheet name="ТаблицаОЭ32-4(38)" sheetId="30" state="hidden" r:id="rId30"/>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5" hidden="1">'АлфавитСписок(15)'!#REF!</definedName>
    <definedName name="Z_431ADE6F_9C87_431C_B4A0_B27D4A052270_.wvu.Cols" localSheetId="6" hidden="1">'СписокПар(16)'!#REF!</definedName>
    <definedName name="Z_431ADE6F_9C87_431C_B4A0_B27D4A052270_.wvu.Rows" localSheetId="5" hidden="1">'АлфавитСписок(15)'!#REF!</definedName>
    <definedName name="Z_431ADE6F_9C87_431C_B4A0_B27D4A052270_.wvu.Rows" localSheetId="25" hidden="1">'Командный12ФЭ(34б)'!#REF!</definedName>
    <definedName name="Z_431ADE6F_9C87_431C_B4A0_B27D4A052270_.wvu.Rows" localSheetId="16" hidden="1">'Личный ОТ16(25)'!#REF!</definedName>
    <definedName name="Z_431ADE6F_9C87_431C_B4A0_B27D4A052270_.wvu.Rows" localSheetId="15" hidden="1">'Личный ОТ24(24)'!#REF!</definedName>
    <definedName name="Z_431ADE6F_9C87_431C_B4A0_B27D4A052270_.wvu.Rows" localSheetId="12" hidden="1">'Личный ОТ32(21)'!#REF!</definedName>
    <definedName name="Z_431ADE6F_9C87_431C_B4A0_B27D4A052270_.wvu.Rows" localSheetId="18" hidden="1">'СмешаннаяСистемаФЭ(27б)'!#REF!</definedName>
    <definedName name="Z_431ADE6F_9C87_431C_B4A0_B27D4A052270_.wvu.Rows" localSheetId="6" hidden="1">'СписокПар(16)'!#REF!</definedName>
    <definedName name="Z_431ADE6F_9C87_431C_B4A0_B27D4A052270_.wvu.Rows" localSheetId="22" hidden="1">'ТаблицаПарыОТ16(31)'!#REF!</definedName>
    <definedName name="Z_431ADE6F_9C87_431C_B4A0_B27D4A052270_.wvu.Rows" localSheetId="21" hidden="1">'ТаблицаПарыОТ32(30)'!#REF!</definedName>
    <definedName name="Z_431ADE6F_9C87_431C_B4A0_B27D4A052270_.wvu.Rows" localSheetId="23" hidden="1">'ТаблицаПарыОТ8(32)'!#REF!</definedName>
    <definedName name="Z_BAECDCB9_3EEB_4217_B35B_1C8089F9B5BB_.wvu.Cols" localSheetId="5" hidden="1">'АлфавитСписок(15)'!#REF!</definedName>
    <definedName name="Z_BAECDCB9_3EEB_4217_B35B_1C8089F9B5BB_.wvu.Cols" localSheetId="6" hidden="1">'СписокПар(16)'!#REF!</definedName>
    <definedName name="Z_BAECDCB9_3EEB_4217_B35B_1C8089F9B5BB_.wvu.Rows" localSheetId="5" hidden="1">'АлфавитСписок(15)'!#REF!</definedName>
    <definedName name="Z_BAECDCB9_3EEB_4217_B35B_1C8089F9B5BB_.wvu.Rows" localSheetId="25" hidden="1">'Командный12ФЭ(34б)'!#REF!</definedName>
    <definedName name="Z_BAECDCB9_3EEB_4217_B35B_1C8089F9B5BB_.wvu.Rows" localSheetId="16" hidden="1">'Личный ОТ16(25)'!#REF!</definedName>
    <definedName name="Z_BAECDCB9_3EEB_4217_B35B_1C8089F9B5BB_.wvu.Rows" localSheetId="15" hidden="1">'Личный ОТ24(24)'!#REF!</definedName>
    <definedName name="Z_BAECDCB9_3EEB_4217_B35B_1C8089F9B5BB_.wvu.Rows" localSheetId="12" hidden="1">'Личный ОТ32(21)'!#REF!</definedName>
    <definedName name="Z_BAECDCB9_3EEB_4217_B35B_1C8089F9B5BB_.wvu.Rows" localSheetId="18" hidden="1">'СмешаннаяСистемаФЭ(27б)'!#REF!</definedName>
    <definedName name="Z_BAECDCB9_3EEB_4217_B35B_1C8089F9B5BB_.wvu.Rows" localSheetId="7" hidden="1">'СоставКоманд(17)'!#REF!,'СоставКоманд(17)'!#REF!</definedName>
    <definedName name="Z_BAECDCB9_3EEB_4217_B35B_1C8089F9B5BB_.wvu.Rows" localSheetId="6" hidden="1">'СписокПар(16)'!#REF!</definedName>
    <definedName name="Z_BAECDCB9_3EEB_4217_B35B_1C8089F9B5BB_.wvu.Rows" localSheetId="14" hidden="1">'ТаблицаДопОС32(23)'!$1:$2</definedName>
    <definedName name="Z_BAECDCB9_3EEB_4217_B35B_1C8089F9B5BB_.wvu.Rows" localSheetId="13" hidden="1">'ТаблицаДопУОС(22)'!$10:$10,'ТаблицаДопУОС(22)'!$108:$108</definedName>
    <definedName name="Z_BAECDCB9_3EEB_4217_B35B_1C8089F9B5BB_.wvu.Rows" localSheetId="22" hidden="1">'ТаблицаПарыОТ16(31)'!#REF!</definedName>
    <definedName name="Z_BAECDCB9_3EEB_4217_B35B_1C8089F9B5BB_.wvu.Rows" localSheetId="21" hidden="1">'ТаблицаПарыОТ32(30)'!#REF!</definedName>
    <definedName name="Z_BAECDCB9_3EEB_4217_B35B_1C8089F9B5BB_.wvu.Rows" localSheetId="23" hidden="1">'ТаблицаПарыОТ8(32)'!#REF!</definedName>
    <definedName name="Z_F809504A_1B3D_4948_A071_6AE5F7F97D89_.wvu.Cols" localSheetId="5" hidden="1">'АлфавитСписок(15)'!#REF!</definedName>
    <definedName name="Z_F809504A_1B3D_4948_A071_6AE5F7F97D89_.wvu.Cols" localSheetId="6" hidden="1">'СписокПар(16)'!#REF!</definedName>
    <definedName name="Z_F809504A_1B3D_4948_A071_6AE5F7F97D89_.wvu.Rows" localSheetId="5" hidden="1">'АлфавитСписок(15)'!#REF!</definedName>
    <definedName name="Z_F809504A_1B3D_4948_A071_6AE5F7F97D89_.wvu.Rows" localSheetId="25" hidden="1">'Командный12ФЭ(34б)'!#REF!</definedName>
    <definedName name="Z_F809504A_1B3D_4948_A071_6AE5F7F97D89_.wvu.Rows" localSheetId="16" hidden="1">'Личный ОТ16(25)'!#REF!</definedName>
    <definedName name="Z_F809504A_1B3D_4948_A071_6AE5F7F97D89_.wvu.Rows" localSheetId="15" hidden="1">'Личный ОТ24(24)'!#REF!</definedName>
    <definedName name="Z_F809504A_1B3D_4948_A071_6AE5F7F97D89_.wvu.Rows" localSheetId="12" hidden="1">'Личный ОТ32(21)'!#REF!</definedName>
    <definedName name="Z_F809504A_1B3D_4948_A071_6AE5F7F97D89_.wvu.Rows" localSheetId="18" hidden="1">'СмешаннаяСистемаФЭ(27б)'!#REF!</definedName>
    <definedName name="Z_F809504A_1B3D_4948_A071_6AE5F7F97D89_.wvu.Rows" localSheetId="7" hidden="1">'СоставКоманд(17)'!#REF!,'СоставКоманд(17)'!#REF!</definedName>
    <definedName name="Z_F809504A_1B3D_4948_A071_6AE5F7F97D89_.wvu.Rows" localSheetId="6" hidden="1">'СписокПар(16)'!#REF!</definedName>
    <definedName name="Z_F809504A_1B3D_4948_A071_6AE5F7F97D89_.wvu.Rows" localSheetId="14" hidden="1">'ТаблицаДопОС32(23)'!$1:$2</definedName>
    <definedName name="Z_F809504A_1B3D_4948_A071_6AE5F7F97D89_.wvu.Rows" localSheetId="22" hidden="1">'ТаблицаПарыОТ16(31)'!#REF!</definedName>
    <definedName name="Z_F809504A_1B3D_4948_A071_6AE5F7F97D89_.wvu.Rows" localSheetId="21" hidden="1">'ТаблицаПарыОТ32(30)'!#REF!</definedName>
    <definedName name="Z_F809504A_1B3D_4948_A071_6AE5F7F97D89_.wvu.Rows" localSheetId="23" hidden="1">'ТаблицаПарыОТ8(32)'!#REF!</definedName>
    <definedName name="_xlnm.Print_Titles" localSheetId="5">'АлфавитСписок(15)'!$11:$12</definedName>
    <definedName name="_xlnm.Print_Area" localSheetId="5">'АлфавитСписок(15)'!$A$1:$H$80</definedName>
    <definedName name="_xlnm.Print_Area" localSheetId="3">'ЗаписьНаДТ(13)'!$A$1:$G$67</definedName>
    <definedName name="_xlnm.Print_Area" localSheetId="25">'Командный12ФЭ(34б)'!$A$1:$Q$41</definedName>
    <definedName name="_xlnm.Print_Area" localSheetId="26">'Командный8(35)'!$A$1:$J$56</definedName>
    <definedName name="_xlnm.Print_Area" localSheetId="16">'Личный ОТ16(25)'!$A$1:$X$53</definedName>
    <definedName name="_xlnm.Print_Area" localSheetId="15">'Личный ОТ24(24)'!$A$1:$X$85</definedName>
    <definedName name="_xlnm.Print_Area" localSheetId="12">'Личный ОТ32(21)'!$A$1:$X$85</definedName>
    <definedName name="_xlnm.Print_Area" localSheetId="18">'СмешаннаяСистемаФЭ(27б)'!$A$1:$Q$62</definedName>
    <definedName name="_xlnm.Print_Area" localSheetId="10">'СудьяНаВышке(19)(1 и 2 сет)'!$A$1:$BD$44</definedName>
    <definedName name="_xlnm.Print_Area" localSheetId="9">'СудьяНаВышке(19)(Фронт и 3)'!$A$1:$AM$46</definedName>
    <definedName name="_xlnm.Print_Area" localSheetId="24">'Таблица'!$A$1:$J$41</definedName>
    <definedName name="_xlnm.Print_Area" localSheetId="14">'ТаблицаДопОС32(23)'!$C$1:$R$106</definedName>
    <definedName name="_xlnm.Print_Area" localSheetId="13">'ТаблицаДопУОС(22)'!$A$1:$L$120</definedName>
    <definedName name="_xlnm.Print_Area" localSheetId="29">'ТаблицаОЭ32-4(38)'!$A$1:$W$90</definedName>
    <definedName name="_xlnm.Print_Area" localSheetId="23">'ТаблицаПарыОТ8(32)'!$A$1:$Q$52</definedName>
  </definedNames>
  <calcPr fullCalcOnLoad="1"/>
</workbook>
</file>

<file path=xl/sharedStrings.xml><?xml version="1.0" encoding="utf-8"?>
<sst xmlns="http://schemas.openxmlformats.org/spreadsheetml/2006/main" count="1022" uniqueCount="328">
  <si>
    <t>Категория турнира</t>
  </si>
  <si>
    <t>Место проведения:</t>
  </si>
  <si>
    <t>Главный судья</t>
  </si>
  <si>
    <t>(подпись)</t>
  </si>
  <si>
    <t>Сроки проведения:</t>
  </si>
  <si>
    <t>Название турнира:</t>
  </si>
  <si>
    <t>Категория:</t>
  </si>
  <si>
    <t>Класс:</t>
  </si>
  <si>
    <t>Подпись игрока</t>
  </si>
  <si>
    <t>Дата</t>
  </si>
  <si>
    <t>в возрастной группе</t>
  </si>
  <si>
    <t>№ п/п</t>
  </si>
  <si>
    <t>Фамилия, имя, отчество игрока (полностью)</t>
  </si>
  <si>
    <t>Дата рождения (день, месяц, год)</t>
  </si>
  <si>
    <t>Форма 10</t>
  </si>
  <si>
    <t>ЛИСТ РЕГИСТРАЦИИ УЧАСТНИКОВ ТУРНИРА (ОТ или ОЭ)</t>
  </si>
  <si>
    <t>в одиночном разряде</t>
  </si>
  <si>
    <t>(название турнира)</t>
  </si>
  <si>
    <t>в возрастной группе:</t>
  </si>
  <si>
    <t>Ю/Д/М/Ж</t>
  </si>
  <si>
    <t>Фамилия, Имя, Отчество</t>
  </si>
  <si>
    <t>Дата рождения</t>
  </si>
  <si>
    <t>Город</t>
  </si>
  <si>
    <t>Рег.№  игрока РТТ</t>
  </si>
  <si>
    <t>Классиф. очки РТТ</t>
  </si>
  <si>
    <t>Статус игрока в турнире</t>
  </si>
  <si>
    <t>Контактный телефон на время турнира</t>
  </si>
  <si>
    <t>Вступительный взнос (руб,)</t>
  </si>
  <si>
    <t>Регистрация окончена</t>
  </si>
  <si>
    <t>время</t>
  </si>
  <si>
    <t>подпись</t>
  </si>
  <si>
    <t>Форма 11</t>
  </si>
  <si>
    <t>ЛИСТ ЗАПИСИ ДОПОЛНИТЕЛЬНЫХ ИГРОКОВ в ОТ</t>
  </si>
  <si>
    <t>название турнира</t>
  </si>
  <si>
    <t>Запись производится до</t>
  </si>
  <si>
    <t>в</t>
  </si>
  <si>
    <t>день недели</t>
  </si>
  <si>
    <t>дата</t>
  </si>
  <si>
    <t>место</t>
  </si>
  <si>
    <t>№</t>
  </si>
  <si>
    <t>Фамилия</t>
  </si>
  <si>
    <t>И.О.</t>
  </si>
  <si>
    <t>Подпись</t>
  </si>
  <si>
    <t>Заполняется главным судьей</t>
  </si>
  <si>
    <t>Проиграл в круге</t>
  </si>
  <si>
    <t>Очки РТТ</t>
  </si>
  <si>
    <t>Приоритетный номер ДИ</t>
  </si>
  <si>
    <t>Запись закрыта</t>
  </si>
  <si>
    <t>ЛИСТ РЕГИСТРАЦИИ УЧАСТНИКОВ ТУРНИРА</t>
  </si>
  <si>
    <t>в парном или смешанном разряде</t>
  </si>
  <si>
    <t>Форма 12</t>
  </si>
  <si>
    <t>Суммарный рейтинг</t>
  </si>
  <si>
    <t>Статус игрока (ОЭ или ОТ)</t>
  </si>
  <si>
    <t>Приоритетный номер пары</t>
  </si>
  <si>
    <t>Статус пары в турнире</t>
  </si>
  <si>
    <r>
      <t>ЛИСТ ЗАПИСИ ИГРОКОВ</t>
    </r>
    <r>
      <rPr>
        <b/>
        <sz val="10"/>
        <rFont val="Arial Cyr"/>
        <family val="0"/>
      </rPr>
      <t xml:space="preserve"> НА УЧАСТИЕ В ДОПОЛНИТЕЛЬНЫХ ТУРНИРАХ</t>
    </r>
    <r>
      <rPr>
        <b/>
        <sz val="10"/>
        <rFont val="Arial Cyr"/>
        <family val="2"/>
      </rPr>
      <t xml:space="preserve"> </t>
    </r>
  </si>
  <si>
    <t>Форма 13</t>
  </si>
  <si>
    <t>Категория, класс</t>
  </si>
  <si>
    <t>день недели, дата</t>
  </si>
  <si>
    <t>ПРОИГРАВШИЕ В 1/16 ФИНАЛА</t>
  </si>
  <si>
    <t>Фамилия, И.О. игрока</t>
  </si>
  <si>
    <t>Классифи-кационные очки РТТ</t>
  </si>
  <si>
    <t>Приоритетный номер игрока</t>
  </si>
  <si>
    <t>ПРОИГРАВШИЕ В 1/8 ФИНАЛА</t>
  </si>
  <si>
    <t>ПРОИГРАВШИЕ В 1/4 ФИНАЛА</t>
  </si>
  <si>
    <t>Форма 14</t>
  </si>
  <si>
    <t xml:space="preserve">ОСВОБОЖДЕНИЕ ИГРОКА ОТ УЧАСТИЯ В ТУРНИРЕ РТТ                                                                           (МЕДИЦИНСКОЕ ЗАКЛЮЧЕНИЕ ВРАЧА  ТУРНИРА)                       </t>
  </si>
  <si>
    <t>Возрастная группа</t>
  </si>
  <si>
    <t xml:space="preserve">ИГРОК </t>
  </si>
  <si>
    <t>Имя</t>
  </si>
  <si>
    <t>Отчество</t>
  </si>
  <si>
    <t>ВРЕМЯ ОБРАЩЕНИЯ ИГРОКА ЗА МЕДИЦИНСКОЙ ПОМОЩЬЮ:</t>
  </si>
  <si>
    <t>до матча</t>
  </si>
  <si>
    <t>во время матча</t>
  </si>
  <si>
    <t>после матча</t>
  </si>
  <si>
    <t>МЕДИЦИНСКИЙ СЛУЧАЙ:</t>
  </si>
  <si>
    <t>травма</t>
  </si>
  <si>
    <t>заболевание</t>
  </si>
  <si>
    <t>МЕДИЦИНСКОЕ ЗАКЛЮЧЕНИЕ:</t>
  </si>
  <si>
    <t xml:space="preserve">По состоянию здоровья игрок снимается с турнира (матча) в </t>
  </si>
  <si>
    <t>разряде</t>
  </si>
  <si>
    <t>Дата медицинского заключения</t>
  </si>
  <si>
    <t>Врач турнира</t>
  </si>
  <si>
    <t>ДОПУСК ИГРОКА К ТУРНИРУ РТТ:</t>
  </si>
  <si>
    <t>После прохождения повторного медицинского осмотра по состоянию здоровья игрок допускается</t>
  </si>
  <si>
    <t xml:space="preserve">к турниру (матчам) в </t>
  </si>
  <si>
    <t xml:space="preserve">АЛФАВИТНЫЙ СПИСОК ИГРОКОВ ЛИЧНОГО ТУРНИРА РТТ </t>
  </si>
  <si>
    <t>Форма 15</t>
  </si>
  <si>
    <t>Категория, класс:</t>
  </si>
  <si>
    <t xml:space="preserve">№    п/п                </t>
  </si>
  <si>
    <t>Фамилия, имя, отчество игрока</t>
  </si>
  <si>
    <r>
      <t>Город, страна</t>
    </r>
    <r>
      <rPr>
        <vertAlign val="superscript"/>
        <sz val="8"/>
        <rFont val="Arial Cyr"/>
        <family val="2"/>
      </rPr>
      <t xml:space="preserve">2) </t>
    </r>
    <r>
      <rPr>
        <sz val="8"/>
        <rFont val="Arial Cyr"/>
        <family val="2"/>
      </rPr>
      <t>постоянного места жительства</t>
    </r>
  </si>
  <si>
    <t>Классифи-кационные очки РТТ на</t>
  </si>
  <si>
    <r>
      <t>Участие в ОТ или ОЭ       (или в ОТ+ОЭ)</t>
    </r>
    <r>
      <rPr>
        <vertAlign val="superscript"/>
        <sz val="8"/>
        <rFont val="Arial Cyr"/>
        <family val="2"/>
      </rPr>
      <t>1)</t>
    </r>
  </si>
  <si>
    <t>Гл. судья</t>
  </si>
  <si>
    <t>Фамилия И.О.</t>
  </si>
  <si>
    <t>Гл.секретарь</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</si>
  <si>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</si>
  <si>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</si>
  <si>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 xml:space="preserve">УПОРЯДОЧЕННЫЙ СПИСОК ИГРОКОВ ЛИЧНОГО ТУРНИРА РТТ </t>
  </si>
  <si>
    <t>в парном разряде</t>
  </si>
  <si>
    <t>Форма 16</t>
  </si>
  <si>
    <t>Ю/Д/М/Ж/СМ</t>
  </si>
  <si>
    <r>
      <t>Город, страна</t>
    </r>
    <r>
      <rPr>
        <vertAlign val="superscript"/>
        <sz val="8"/>
        <rFont val="Arial Cyr"/>
        <family val="2"/>
      </rPr>
      <t xml:space="preserve"> </t>
    </r>
    <r>
      <rPr>
        <sz val="8"/>
        <rFont val="Arial Cyr"/>
        <family val="2"/>
      </rPr>
      <t>постоянного места жительства</t>
    </r>
  </si>
  <si>
    <t>Форма 17</t>
  </si>
  <si>
    <t>СОСТАВ КОМАНД КОМАНДНОГО ТУРНИРА РТТ</t>
  </si>
  <si>
    <t xml:space="preserve">Сроки проведения: </t>
  </si>
  <si>
    <t>Рег. №                       игрока                                  РТТ</t>
  </si>
  <si>
    <t>Порядковый № игрока в команде</t>
  </si>
  <si>
    <t>Количество классификационных очков РТТ</t>
  </si>
  <si>
    <t>Команда</t>
  </si>
  <si>
    <t>(название команды)</t>
  </si>
  <si>
    <t>(спортивная организация)</t>
  </si>
  <si>
    <t>(город)</t>
  </si>
  <si>
    <t>Сумма классиф. очков РТТ основных игроков команды</t>
  </si>
  <si>
    <t>Место команды по сумме классификационных очков РТТ</t>
  </si>
  <si>
    <t>Капитан команды</t>
  </si>
  <si>
    <t xml:space="preserve">Главный судья </t>
  </si>
  <si>
    <t>Главный секретарь</t>
  </si>
  <si>
    <t>РАСПИСАНИЕ МАТЧЕЙ ТУРНИРА РТТ</t>
  </si>
  <si>
    <t xml:space="preserve">Расписание на </t>
  </si>
  <si>
    <t>(число и месяц)</t>
  </si>
  <si>
    <t>Форма 18</t>
  </si>
  <si>
    <t>Корт №1</t>
  </si>
  <si>
    <t>Корт №2</t>
  </si>
  <si>
    <t>Корт №3</t>
  </si>
  <si>
    <t>против</t>
  </si>
  <si>
    <t>Решающий сет</t>
  </si>
  <si>
    <t>ПРОТОКОЛ СУДЬИ НА ВЫШКЕ</t>
  </si>
  <si>
    <t>Тай-брейк</t>
  </si>
  <si>
    <t>Геймы</t>
  </si>
  <si>
    <t>Сет по системе</t>
  </si>
  <si>
    <t>Прием в паре</t>
  </si>
  <si>
    <t>Время начала</t>
  </si>
  <si>
    <t>Смена мячей</t>
  </si>
  <si>
    <t>Подача</t>
  </si>
  <si>
    <t>Сторона</t>
  </si>
  <si>
    <t>Форма 19</t>
  </si>
  <si>
    <t>Судья на вышке</t>
  </si>
  <si>
    <t>Название турнира</t>
  </si>
  <si>
    <t>Круг</t>
  </si>
  <si>
    <t>№ корта</t>
  </si>
  <si>
    <t>Возраст участников</t>
  </si>
  <si>
    <t>Кол-во сетов</t>
  </si>
  <si>
    <t>Регламент матча</t>
  </si>
  <si>
    <t>3</t>
  </si>
  <si>
    <t>Перерыв</t>
  </si>
  <si>
    <t>(Количество мячей)</t>
  </si>
  <si>
    <t>Судей на линии</t>
  </si>
  <si>
    <t xml:space="preserve"> /</t>
  </si>
  <si>
    <t xml:space="preserve"> (</t>
  </si>
  <si>
    <t xml:space="preserve"> )</t>
  </si>
  <si>
    <t>Судья-инспектор</t>
  </si>
  <si>
    <t>Судья на сетке</t>
  </si>
  <si>
    <t>МАТЧ</t>
  </si>
  <si>
    <t>Игрок(и)</t>
  </si>
  <si>
    <t>Жребий</t>
  </si>
  <si>
    <t>Выбор</t>
  </si>
  <si>
    <t>РЕЗУЛЬТАТ</t>
  </si>
  <si>
    <t>Время вызова на корт</t>
  </si>
  <si>
    <t>Начало матча</t>
  </si>
  <si>
    <t>Окончание матча</t>
  </si>
  <si>
    <t>Продолжительность</t>
  </si>
  <si>
    <t>Победитель(и)</t>
  </si>
  <si>
    <t>СЧЕТ МАТЧА</t>
  </si>
  <si>
    <t>ТАЙ-БРЕЙК</t>
  </si>
  <si>
    <t>13</t>
  </si>
  <si>
    <t>ПРЕДУПРЕЖДЕНИЯ</t>
  </si>
  <si>
    <t>Игрок(и)/Команда</t>
  </si>
  <si>
    <t>Объявлено за</t>
  </si>
  <si>
    <t>При счете</t>
  </si>
  <si>
    <t>В сете №</t>
  </si>
  <si>
    <t>14</t>
  </si>
  <si>
    <t>15</t>
  </si>
  <si>
    <t>16</t>
  </si>
  <si>
    <t>СЧЕТ</t>
  </si>
  <si>
    <t>Сет №</t>
  </si>
  <si>
    <t>1</t>
  </si>
  <si>
    <t>2</t>
  </si>
  <si>
    <t>Команда/Игрок(и)</t>
  </si>
  <si>
    <t>Врямя окончания</t>
  </si>
  <si>
    <t>СУДЬЯ НА ВЫШКЕ</t>
  </si>
  <si>
    <t>Роспись</t>
  </si>
  <si>
    <t>Категория</t>
  </si>
  <si>
    <t>СЕТ №1</t>
  </si>
  <si>
    <t>СЕТ №2</t>
  </si>
  <si>
    <t>ПРОДОЛЖЕНИЕ СЧЕТА В ГЕЙМЕ</t>
  </si>
  <si>
    <t>Гейм</t>
  </si>
  <si>
    <t>Дополнительные очки</t>
  </si>
  <si>
    <t>Время окончания</t>
  </si>
  <si>
    <t>Форма 20</t>
  </si>
  <si>
    <t>(место и сроки проведения)</t>
  </si>
  <si>
    <t>возрастная группа</t>
  </si>
  <si>
    <t>Протокол встречи между командами</t>
  </si>
  <si>
    <t>Спортивная база</t>
  </si>
  <si>
    <t>"___" _______________ 201__ г.</t>
  </si>
  <si>
    <t>(дата встречи)</t>
  </si>
  <si>
    <t>Составы команд</t>
  </si>
  <si>
    <t>Победитель матча</t>
  </si>
  <si>
    <t>Результат</t>
  </si>
  <si>
    <t>Командные очки</t>
  </si>
  <si>
    <t>Итого:</t>
  </si>
  <si>
    <t>Встречу выиграла команда</t>
  </si>
  <si>
    <t>со счетом</t>
  </si>
  <si>
    <t>Главный судья________________</t>
  </si>
  <si>
    <t>ТАБЛИЦА ОСНОВНОГО ЛИЧНОГО ТУРНИРА РТТ на 32 участника</t>
  </si>
  <si>
    <t>Форма 21</t>
  </si>
  <si>
    <t xml:space="preserve">                проводимого по олимпийской системе </t>
  </si>
  <si>
    <t xml:space="preserve">в возрастной группе </t>
  </si>
  <si>
    <t>ОДИНОЧНЫЙ РАЗРЯД</t>
  </si>
  <si>
    <t>Статус игрока</t>
  </si>
  <si>
    <t>№ строк</t>
  </si>
  <si>
    <t>Город (страна)</t>
  </si>
  <si>
    <t>1/8</t>
  </si>
  <si>
    <t>1/4</t>
  </si>
  <si>
    <t>1/2</t>
  </si>
  <si>
    <t>Финал</t>
  </si>
  <si>
    <t>финала</t>
  </si>
  <si>
    <t>5,6,7 или 8</t>
  </si>
  <si>
    <t>3 или 4</t>
  </si>
  <si>
    <t>СЕЯНЫЕ ИГРОКИ</t>
  </si>
  <si>
    <t>Классиф.очки РТТ</t>
  </si>
  <si>
    <t>3 место</t>
  </si>
  <si>
    <t xml:space="preserve"> </t>
  </si>
  <si>
    <t>ДОПОЛНИТЕЛЬНОГО ЛИЧНОГО ТУРНИРА РТТ на 32 участника</t>
  </si>
  <si>
    <t>Форма 22</t>
  </si>
  <si>
    <t xml:space="preserve">                     проводимого по усовершенствованной олимпийской системе </t>
  </si>
  <si>
    <t>в  возрастной группе</t>
  </si>
  <si>
    <t>ТАБЛИЦА</t>
  </si>
  <si>
    <t xml:space="preserve">                   ДОПОЛНИТЕЛЬНОГО ЛИЧНОГО ТУРНИРА РТТ на 32 участника</t>
  </si>
  <si>
    <t>Форма 23</t>
  </si>
  <si>
    <t>для проигравших  в 1/16, 1/8, 1/4 финала основного турнира на 32 участника</t>
  </si>
  <si>
    <t>Для проигравших в 1/16 финала</t>
  </si>
  <si>
    <t>Для проигравших в 1/8 финала</t>
  </si>
  <si>
    <t>Для проигравших в 1/4 финала</t>
  </si>
  <si>
    <t>ТАБЛИЦА ОСНОВНОГО ЛИЧНОГО ТУРНИРА РТТ на 24 участника</t>
  </si>
  <si>
    <t>Форма 24</t>
  </si>
  <si>
    <t>ТАБЛИЦА ОСНОВНОГО ЛИЧНОГО ТУРНИРА РТТ на 16 участников</t>
  </si>
  <si>
    <t>Форма 25</t>
  </si>
  <si>
    <t>Форма 27а</t>
  </si>
  <si>
    <t xml:space="preserve">ТАБЛИЦА ОСНОВНОГО ЛИЧНОГО ТУРНИРА </t>
  </si>
  <si>
    <t>проводимого по смешанной системе</t>
  </si>
  <si>
    <t>Предварительный этап</t>
  </si>
  <si>
    <t>ГРУППА 1</t>
  </si>
  <si>
    <t>Очки</t>
  </si>
  <si>
    <t>Место</t>
  </si>
  <si>
    <t>ГРУППА 2</t>
  </si>
  <si>
    <t>ГРУППА 3</t>
  </si>
  <si>
    <t>ГРУППА 4</t>
  </si>
  <si>
    <r>
      <t>В колонке "Статус игрока" заполнять обязательно:</t>
    </r>
    <r>
      <rPr>
        <sz val="8"/>
        <rFont val="Arial Cyr"/>
        <family val="2"/>
      </rPr>
      <t xml:space="preserve"> СК - приглашенный игрок, получивший "свободную карту" и порядковые номера сеяных игроков</t>
    </r>
  </si>
  <si>
    <t>Фамилии игроков в таблице должны располагаться сверху вниз в порядке занятых мест, начиная с первого.</t>
  </si>
  <si>
    <t>Форма 27б</t>
  </si>
  <si>
    <t>ТАБЛИЦА ОСНОВНОГО ЛИЧНОГО ТУРНИРА РТТ</t>
  </si>
  <si>
    <t xml:space="preserve">                проводимого по усовершенствованной олимпийской системе </t>
  </si>
  <si>
    <t>ФИНАЛЬНЫЙ ЭТАП</t>
  </si>
  <si>
    <t>1 место</t>
  </si>
  <si>
    <t>5 место</t>
  </si>
  <si>
    <t>7 место</t>
  </si>
  <si>
    <t>Форма 28</t>
  </si>
  <si>
    <t>ТАБЛИЦА ОСНОВНОГО ЛИЧНОГО ТУРНИРА РТТ на 6 участников</t>
  </si>
  <si>
    <t>проводимого по круговой системе</t>
  </si>
  <si>
    <t>Статус участника</t>
  </si>
  <si>
    <r>
      <t>В колонке "Статус пары" заполнять обязательно:</t>
    </r>
    <r>
      <rPr>
        <sz val="8"/>
        <rFont val="Arial Cyr"/>
        <family val="2"/>
      </rPr>
      <t xml:space="preserve"> СК - приглашенная пара, получившая "свободную карту" и порядковые номера сеяных пар</t>
    </r>
  </si>
  <si>
    <t>Пары в таблице должны располагаться сверху вниз в порядке занятых мест, начиная с первого.</t>
  </si>
  <si>
    <t>Форма 29</t>
  </si>
  <si>
    <t>ТАБЛИЦА ОСНОВНОГО ЛИЧНОГО ТУРНИРА РТТ на 4 участника</t>
  </si>
  <si>
    <t>ТАБЛИЦА ЛИЧНОГО ТУРНИРА РТТ на 32 пары</t>
  </si>
  <si>
    <t>Форма 30</t>
  </si>
  <si>
    <r>
      <t xml:space="preserve">                </t>
    </r>
    <r>
      <rPr>
        <b/>
        <sz val="10"/>
        <rFont val="Arial Cyr"/>
        <family val="2"/>
      </rPr>
      <t xml:space="preserve">проводимого по олимпийской системе </t>
    </r>
  </si>
  <si>
    <t>1/16 финала</t>
  </si>
  <si>
    <t>1/8 финала</t>
  </si>
  <si>
    <t>1/4 финала</t>
  </si>
  <si>
    <t>1/2 финала</t>
  </si>
  <si>
    <t>Статус пары</t>
  </si>
  <si>
    <t/>
  </si>
  <si>
    <t>СЕЯНЫЕ ПАРЫ</t>
  </si>
  <si>
    <t>ТАБЛИЦА ЛИЧНОГО ТУРНИРА РТТ на 16 пар</t>
  </si>
  <si>
    <t>Форма 31</t>
  </si>
  <si>
    <t>ТАБЛИЦА ЛИЧНОГО ТУРНИРА РТТ на 8 пар</t>
  </si>
  <si>
    <t>Форма 32</t>
  </si>
  <si>
    <t>ТАБЛИЦА КОМАНДНОГО ТУРНИРА РТТ на 12 команд</t>
  </si>
  <si>
    <t>Названия команд</t>
  </si>
  <si>
    <t>Названия команд в таблице должны располагаться сверху вниз в порядке занятых мест, начиная с первого.</t>
  </si>
  <si>
    <t>ТАБЛИЦА КОМАНДНОГО ТУРНИРА на 12 команд</t>
  </si>
  <si>
    <t>ТАБЛИЦА КОМАНДНОГО ТУРНИРА РТТ на 8 команд</t>
  </si>
  <si>
    <t>ПРЕДВАРИТЕЛЬНЫЙ ЭТАП</t>
  </si>
  <si>
    <t>Форма 35</t>
  </si>
  <si>
    <t>ТАБЛИЦА КОМАНДНОГО ТУРНИРА РТТ на 6 команд,</t>
  </si>
  <si>
    <t>Форма 36</t>
  </si>
  <si>
    <t>ТАБЛИЦА КОМАНДНОГО ТУРНИРА РТТ на 4 команды,</t>
  </si>
  <si>
    <t>ТАБЛИЦА ОТБОРОЧНОГО ЭТАПА ЛИЧНОГО ТУРНИРА РТТ на 32 участника</t>
  </si>
  <si>
    <t xml:space="preserve">проводимого в 4-х секциях по олимпийской системе </t>
  </si>
  <si>
    <t>Форма 37</t>
  </si>
  <si>
    <t>Фамилия И.О. игрока</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</si>
  <si>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</si>
  <si>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</si>
  <si>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</si>
  <si>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</si>
  <si>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</si>
  <si>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</si>
  <si>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</si>
  <si>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</si>
  <si>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</si>
  <si>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обязательно:строки, занятые игроками, в результате жеребьевки:</t>
  </si>
  <si>
    <t>СК ( приглашенный игрок, получивший "свободную карту");</t>
  </si>
  <si>
    <t>ОЖ (ожидающий игрок);</t>
  </si>
  <si>
    <t>1-8 (№№ сеяные игроки)</t>
  </si>
  <si>
    <t>Форма 38</t>
  </si>
  <si>
    <t>Форма 34а</t>
  </si>
  <si>
    <t>Форма 34б</t>
  </si>
  <si>
    <t>0</t>
  </si>
  <si>
    <t>6/3</t>
  </si>
  <si>
    <t>4/6</t>
  </si>
  <si>
    <t>3/6</t>
  </si>
  <si>
    <t>6/7</t>
  </si>
  <si>
    <t>7/6</t>
  </si>
  <si>
    <t>6/4</t>
  </si>
  <si>
    <t>Беспалов - Окунев</t>
  </si>
  <si>
    <t>Мустафин - Сулейманов</t>
  </si>
  <si>
    <t>Смирнов - Марданов</t>
  </si>
  <si>
    <t>Лефлер - Матюшенко</t>
  </si>
  <si>
    <t>Самцов - Коваленко</t>
  </si>
  <si>
    <t>Морозов - Кочетов</t>
  </si>
  <si>
    <t>2/6</t>
  </si>
  <si>
    <t>6/2</t>
  </si>
  <si>
    <t>"Morozov Open"</t>
  </si>
  <si>
    <t>ТК #1</t>
  </si>
  <si>
    <t>17.08.2014г.</t>
  </si>
</sst>
</file>

<file path=xl/styles.xml><?xml version="1.0" encoding="utf-8"?>
<styleSheet xmlns="http://schemas.openxmlformats.org/spreadsheetml/2006/main">
  <numFmts count="1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s>
  <fonts count="92">
    <font>
      <sz val="11"/>
      <color theme="1"/>
      <name val="Calibri"/>
      <family val="2"/>
    </font>
    <font>
      <sz val="11"/>
      <color indexed="8"/>
      <name val="Calibri"/>
      <family val="2"/>
    </font>
    <font>
      <sz val="8"/>
      <name val="Tahoma"/>
      <family val="2"/>
    </font>
    <font>
      <sz val="10"/>
      <name val="Arial Cyr"/>
      <family val="0"/>
    </font>
    <font>
      <b/>
      <sz val="9"/>
      <name val="Arial Cyr"/>
      <family val="0"/>
    </font>
    <font>
      <b/>
      <sz val="10"/>
      <name val="Arial Cyr"/>
      <family val="0"/>
    </font>
    <font>
      <u val="single"/>
      <sz val="10"/>
      <color indexed="12"/>
      <name val="Arial Cyr"/>
      <family val="0"/>
    </font>
    <font>
      <sz val="7"/>
      <name val="Arial Cyr"/>
      <family val="0"/>
    </font>
    <font>
      <sz val="8"/>
      <name val="Arial Cyr"/>
      <family val="2"/>
    </font>
    <font>
      <b/>
      <i/>
      <sz val="10"/>
      <name val="Arial Cyr"/>
      <family val="2"/>
    </font>
    <font>
      <b/>
      <i/>
      <sz val="8"/>
      <name val="Arial Cyr"/>
      <family val="0"/>
    </font>
    <font>
      <i/>
      <sz val="8"/>
      <name val="Arial Cyr"/>
      <family val="2"/>
    </font>
    <font>
      <b/>
      <sz val="8"/>
      <name val="Arial Cyr"/>
      <family val="2"/>
    </font>
    <font>
      <sz val="9"/>
      <name val="Arial Cyr"/>
      <family val="2"/>
    </font>
    <font>
      <b/>
      <sz val="7"/>
      <name val="Arial Cyr"/>
      <family val="2"/>
    </font>
    <font>
      <sz val="5"/>
      <name val="Arial Cyr"/>
      <family val="2"/>
    </font>
    <font>
      <b/>
      <sz val="12"/>
      <name val="Arial Cyr"/>
      <family val="2"/>
    </font>
    <font>
      <sz val="10"/>
      <name val="Arial"/>
      <family val="2"/>
    </font>
    <font>
      <b/>
      <i/>
      <sz val="9"/>
      <name val="Arial Cyr"/>
      <family val="2"/>
    </font>
    <font>
      <b/>
      <sz val="10"/>
      <name val="Arial"/>
      <family val="2"/>
    </font>
    <font>
      <sz val="12"/>
      <name val="Arial"/>
      <family val="2"/>
    </font>
    <font>
      <sz val="7"/>
      <name val="Arial"/>
      <family val="2"/>
    </font>
    <font>
      <b/>
      <i/>
      <sz val="10"/>
      <name val="Arial"/>
      <family val="2"/>
    </font>
    <font>
      <b/>
      <sz val="18"/>
      <name val="Arial"/>
      <family val="2"/>
    </font>
    <font>
      <b/>
      <i/>
      <sz val="8"/>
      <name val="Arial"/>
      <family val="2"/>
    </font>
    <font>
      <b/>
      <sz val="7"/>
      <name val="Arial"/>
      <family val="2"/>
    </font>
    <font>
      <sz val="9"/>
      <name val="Arial"/>
      <family val="2"/>
    </font>
    <font>
      <b/>
      <sz val="9"/>
      <name val="Arial"/>
      <family val="2"/>
    </font>
    <font>
      <sz val="8"/>
      <name val="Arial"/>
      <family val="2"/>
    </font>
    <font>
      <sz val="12"/>
      <name val="Arial Cyr"/>
      <family val="0"/>
    </font>
    <font>
      <i/>
      <u val="single"/>
      <sz val="8"/>
      <name val="Arial Cyr"/>
      <family val="2"/>
    </font>
    <font>
      <b/>
      <u val="single"/>
      <sz val="11"/>
      <name val="Arial Cyr"/>
      <family val="2"/>
    </font>
    <font>
      <vertAlign val="superscript"/>
      <sz val="8"/>
      <name val="Arial Cyr"/>
      <family val="2"/>
    </font>
    <font>
      <sz val="10"/>
      <color indexed="8"/>
      <name val="Arial"/>
      <family val="2"/>
    </font>
    <font>
      <sz val="5"/>
      <name val="Arial"/>
      <family val="2"/>
    </font>
    <font>
      <sz val="6"/>
      <name val="Arial"/>
      <family val="2"/>
    </font>
    <font>
      <sz val="4"/>
      <name val="Arial"/>
      <family val="2"/>
    </font>
    <font>
      <b/>
      <sz val="8"/>
      <name val="Arial"/>
      <family val="2"/>
    </font>
    <font>
      <i/>
      <sz val="10"/>
      <name val="Arial Cyr"/>
      <family val="0"/>
    </font>
    <font>
      <sz val="10"/>
      <color indexed="9"/>
      <name val="Arial Cyr"/>
      <family val="0"/>
    </font>
    <font>
      <b/>
      <sz val="6"/>
      <name val="Arial Cyr"/>
      <family val="2"/>
    </font>
    <font>
      <b/>
      <sz val="16"/>
      <color indexed="10"/>
      <name val="Arial Cyr"/>
      <family val="0"/>
    </font>
    <font>
      <sz val="12"/>
      <name val="Times New Roman Cyr"/>
      <family val="1"/>
    </font>
    <font>
      <sz val="10"/>
      <name val="Times New Roman Cyr"/>
      <family val="1"/>
    </font>
    <font>
      <b/>
      <sz val="16"/>
      <name val="Arial Cyr"/>
      <family val="0"/>
    </font>
    <font>
      <sz val="20"/>
      <name val="Arial Cyr"/>
      <family val="0"/>
    </font>
    <font>
      <b/>
      <i/>
      <sz val="12"/>
      <name val="Arial Cyr"/>
      <family val="2"/>
    </font>
    <font>
      <b/>
      <u val="single"/>
      <sz val="10"/>
      <name val="Arial Cyr"/>
      <family val="0"/>
    </font>
    <font>
      <sz val="16"/>
      <name val="Arial Cyr"/>
      <family val="0"/>
    </font>
    <font>
      <sz val="8"/>
      <color indexed="9"/>
      <name val="Arial Cyr"/>
      <family val="2"/>
    </font>
    <font>
      <sz val="6"/>
      <name val="Arial Cyr"/>
      <family val="2"/>
    </font>
    <font>
      <sz val="9"/>
      <color indexed="42"/>
      <name val="Arial Cyr"/>
      <family val="2"/>
    </font>
    <font>
      <sz val="9"/>
      <color indexed="9"/>
      <name val="Arial Cyr"/>
      <family val="0"/>
    </font>
    <font>
      <sz val="10"/>
      <color indexed="42"/>
      <name val="Arial Cyr"/>
      <family val="2"/>
    </font>
    <font>
      <b/>
      <sz val="10"/>
      <color indexed="9"/>
      <name val="Arial Cyr"/>
      <family val="2"/>
    </font>
    <font>
      <sz val="14"/>
      <name val="Arial Cyr"/>
      <family val="0"/>
    </font>
    <font>
      <b/>
      <sz val="14"/>
      <color indexed="9"/>
      <name val="Arial Cyr"/>
      <family val="2"/>
    </font>
    <font>
      <b/>
      <sz val="14"/>
      <name val="Arial Cyr"/>
      <family val="2"/>
    </font>
    <font>
      <b/>
      <sz val="14"/>
      <color indexed="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top style="thin"/>
      <bottom style="thin"/>
    </border>
    <border>
      <left/>
      <right/>
      <top style="thin"/>
      <bottom style="thin"/>
    </border>
    <border>
      <left/>
      <right/>
      <top style="thin"/>
      <bottom/>
    </border>
    <border>
      <left style="thin"/>
      <right style="thin"/>
      <top style="thin"/>
      <bottom/>
    </border>
    <border>
      <left/>
      <right style="thin"/>
      <top style="thin"/>
      <bottom style="thin"/>
    </border>
    <border>
      <left style="medium"/>
      <right style="thin"/>
      <top/>
      <bottom style="medium"/>
    </border>
    <border>
      <left style="thin"/>
      <right/>
      <top/>
      <bottom style="medium"/>
    </border>
    <border>
      <left style="medium"/>
      <right style="medium"/>
      <top/>
      <bottom style="medium"/>
    </border>
    <border>
      <left style="medium"/>
      <right style="thin"/>
      <top/>
      <bottom style="thin"/>
    </border>
    <border>
      <left/>
      <right style="thin"/>
      <top/>
      <bottom style="thin"/>
    </border>
    <border>
      <left style="thin"/>
      <right style="thin"/>
      <top/>
      <bottom style="thin"/>
    </border>
    <border>
      <left/>
      <right style="medium"/>
      <top/>
      <bottom style="thin"/>
    </border>
    <border>
      <left/>
      <right style="thin"/>
      <top/>
      <bottom style="medium"/>
    </border>
    <border>
      <left style="thin"/>
      <right style="thin"/>
      <top/>
      <bottom style="medium"/>
    </border>
    <border>
      <left/>
      <right style="medium"/>
      <top/>
      <bottom style="mediu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bottom style="hair">
        <color indexed="8"/>
      </bottom>
    </border>
    <border>
      <left style="thin"/>
      <right style="thin"/>
      <top/>
      <bottom style="hair">
        <color indexed="8"/>
      </bottom>
    </border>
    <border>
      <left style="thin">
        <color indexed="8"/>
      </left>
      <right style="thin"/>
      <top/>
      <bottom style="hair">
        <color indexed="8"/>
      </bottom>
    </border>
    <border>
      <left style="thin">
        <color indexed="8"/>
      </left>
      <right/>
      <top/>
      <bottom style="hair">
        <color indexed="8"/>
      </bottom>
    </border>
    <border>
      <left style="medium"/>
      <right style="thin"/>
      <top/>
      <bottom style="hair">
        <color indexed="8"/>
      </bottom>
    </border>
    <border>
      <left style="thin"/>
      <right/>
      <top/>
      <bottom/>
    </border>
    <border>
      <left style="thin"/>
      <right style="thin"/>
      <top/>
      <bottom/>
    </border>
    <border>
      <left style="thin"/>
      <right/>
      <top style="thin"/>
      <bottom style="hair">
        <color indexed="8"/>
      </bottom>
    </border>
    <border>
      <left style="thin"/>
      <right style="thin"/>
      <top style="thin"/>
      <bottom style="hair">
        <color indexed="8"/>
      </bottom>
    </border>
    <border>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style="thin"/>
      <right/>
      <top/>
      <bottom style="thin"/>
    </border>
    <border>
      <left style="hair"/>
      <right style="hair"/>
      <top style="hair"/>
      <bottom style="hair"/>
    </border>
    <border>
      <left/>
      <right/>
      <top style="hair"/>
      <bottom/>
    </border>
    <border>
      <left/>
      <right/>
      <top/>
      <bottom style="hair"/>
    </border>
    <border>
      <left style="thin"/>
      <right style="medium"/>
      <top style="medium"/>
      <bottom/>
    </border>
    <border>
      <left style="thin"/>
      <right style="medium"/>
      <top/>
      <bottom/>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medium"/>
      <top style="thin"/>
      <bottom style="thin"/>
    </border>
    <border>
      <left/>
      <right style="dashed"/>
      <top/>
      <bottom/>
    </border>
    <border>
      <left/>
      <right/>
      <top style="medium"/>
      <bottom/>
    </border>
    <border>
      <left/>
      <right style="medium"/>
      <top style="medium"/>
      <bottom/>
    </border>
    <border>
      <left/>
      <right style="thin"/>
      <top style="medium"/>
      <bottom/>
    </border>
    <border>
      <left style="medium"/>
      <right style="thin"/>
      <top/>
      <bottom/>
    </border>
    <border>
      <left/>
      <right style="medium"/>
      <top/>
      <bottom/>
    </border>
    <border>
      <left/>
      <right style="thin"/>
      <top/>
      <bottom/>
    </border>
    <border>
      <left/>
      <right/>
      <top/>
      <bottom style="medium"/>
    </border>
    <border>
      <left style="medium"/>
      <right/>
      <top/>
      <bottom style="thin"/>
    </border>
    <border>
      <left style="medium"/>
      <right/>
      <top/>
      <bottom/>
    </border>
    <border>
      <left style="medium"/>
      <right/>
      <top style="medium"/>
      <bottom/>
    </border>
    <border>
      <left style="medium"/>
      <right/>
      <top/>
      <bottom style="medium"/>
    </border>
    <border>
      <left style="medium"/>
      <right style="thin"/>
      <top style="thin"/>
      <bottom/>
    </border>
    <border>
      <left style="thin"/>
      <right style="medium"/>
      <top/>
      <bottom style="thin"/>
    </border>
    <border>
      <left style="thin"/>
      <right style="medium"/>
      <top/>
      <bottom style="medium"/>
    </border>
    <border>
      <left style="thin"/>
      <right/>
      <top style="medium"/>
      <bottom/>
    </border>
    <border>
      <left style="medium"/>
      <right/>
      <top style="medium"/>
      <bottom style="medium"/>
    </border>
    <border>
      <left/>
      <right style="medium"/>
      <top style="medium"/>
      <bottom style="medium"/>
    </border>
    <border>
      <left/>
      <right/>
      <top style="medium"/>
      <bottom style="medium"/>
    </border>
    <border>
      <left style="medium"/>
      <right style="thin"/>
      <top style="medium"/>
      <bottom/>
    </border>
    <border>
      <left/>
      <right style="thin"/>
      <top style="medium"/>
      <bottom style="thin"/>
    </border>
    <border>
      <left/>
      <right style="medium"/>
      <top style="medium"/>
      <bottom style="thin"/>
    </border>
    <border>
      <left style="thin"/>
      <right/>
      <top style="thin"/>
      <bottom/>
    </border>
    <border>
      <left/>
      <right style="thin"/>
      <top style="thin"/>
      <bottom/>
    </border>
    <border>
      <left style="thin"/>
      <right style="medium"/>
      <top style="thin"/>
      <bottom style="medium"/>
    </border>
    <border>
      <left style="thin"/>
      <right style="thin"/>
      <top style="thin"/>
      <bottom style="hair"/>
    </border>
    <border>
      <left style="thin"/>
      <right style="thin"/>
      <top style="hair"/>
      <bottom style="thin"/>
    </border>
    <border>
      <left/>
      <right style="thin"/>
      <top style="thin"/>
      <bottom style="hair"/>
    </border>
    <border>
      <left/>
      <right style="thin"/>
      <top style="hair"/>
      <bottom style="thin"/>
    </border>
    <border>
      <left/>
      <right style="medium"/>
      <top style="thin"/>
      <bottom/>
    </border>
    <border>
      <left style="medium"/>
      <right/>
      <top style="thin"/>
      <bottom/>
    </border>
    <border>
      <left style="medium"/>
      <right style="thin"/>
      <top style="medium"/>
      <bottom style="thin"/>
    </border>
    <border>
      <left style="thin"/>
      <right style="medium"/>
      <top style="medium"/>
      <bottom style="thin"/>
    </border>
    <border>
      <left style="thin"/>
      <right style="thin"/>
      <top style="double"/>
      <bottom style="double"/>
    </border>
    <border>
      <left/>
      <right style="thin"/>
      <top style="double"/>
      <bottom style="double"/>
    </border>
    <border>
      <left/>
      <right/>
      <top/>
      <bottom style="double"/>
    </border>
    <border>
      <left style="medium"/>
      <right/>
      <top style="thin"/>
      <bottom style="thin"/>
    </border>
    <border>
      <left style="thin"/>
      <right/>
      <top style="medium"/>
      <bottom style="thin"/>
    </border>
    <border>
      <left style="thin"/>
      <right/>
      <top style="thin"/>
      <bottom style="medium"/>
    </border>
    <border>
      <left style="medium"/>
      <right style="thin"/>
      <top style="thin"/>
      <bottom style="medium"/>
    </border>
    <border>
      <left style="thin"/>
      <right style="medium"/>
      <top style="thin"/>
      <bottom style="thin"/>
    </border>
    <border>
      <left style="thin"/>
      <right style="medium"/>
      <top style="thin"/>
      <bottom/>
    </border>
    <border>
      <left style="medium"/>
      <right style="thin"/>
      <top style="thin"/>
      <bottom style="thin"/>
    </border>
    <border>
      <left style="thin"/>
      <right style="thin"/>
      <top style="medium"/>
      <bottom/>
    </border>
    <border>
      <left style="hair"/>
      <right style="hair"/>
      <top style="hair"/>
      <bottom/>
    </border>
    <border>
      <left style="hair"/>
      <right style="hair"/>
      <top/>
      <bottom style="hair"/>
    </border>
    <border>
      <left/>
      <right/>
      <top style="hair"/>
      <bottom style="hair"/>
    </border>
    <border>
      <left style="hair"/>
      <right/>
      <top style="hair"/>
      <bottom style="hair"/>
    </border>
    <border>
      <left/>
      <right style="hair"/>
      <top style="hair"/>
      <bottom style="hair"/>
    </border>
    <border>
      <left style="medium"/>
      <right style="medium"/>
      <top style="medium"/>
      <bottom/>
    </border>
    <border>
      <left/>
      <right/>
      <top style="medium"/>
      <bottom style="thin"/>
    </border>
    <border>
      <left/>
      <right/>
      <top style="thin"/>
      <bottom style="medium"/>
    </border>
    <border>
      <left/>
      <right style="thin"/>
      <top style="thin"/>
      <bottom style="medium"/>
    </border>
    <border>
      <left style="medium"/>
      <right style="medium"/>
      <top style="medium"/>
      <bottom style="thin"/>
    </border>
    <border>
      <left style="medium"/>
      <right style="medium"/>
      <top style="thin"/>
      <bottom/>
    </border>
    <border>
      <left style="medium"/>
      <right/>
      <top style="medium"/>
      <bottom style="thin"/>
    </border>
    <border>
      <left style="medium"/>
      <right/>
      <top style="thin"/>
      <bottom style="medium"/>
    </border>
    <border>
      <left style="medium"/>
      <right style="medium"/>
      <top style="thin"/>
      <bottom style="medium"/>
    </border>
    <border>
      <left style="medium"/>
      <right style="medium"/>
      <top/>
      <bottom/>
    </border>
    <border>
      <left style="medium"/>
      <right style="medium"/>
      <top/>
      <bottom style="thin"/>
    </border>
    <border>
      <left style="thin"/>
      <right/>
      <top style="thin"/>
      <bottom style="hair"/>
    </border>
    <border>
      <left/>
      <right/>
      <top style="thin"/>
      <bottom style="hair"/>
    </border>
    <border>
      <left style="thin"/>
      <right/>
      <top style="hair"/>
      <bottom style="medium"/>
    </border>
    <border>
      <left/>
      <right/>
      <top style="hair"/>
      <bottom style="medium"/>
    </border>
    <border>
      <left/>
      <right style="thin"/>
      <top style="hair"/>
      <bottom style="medium"/>
    </border>
    <border>
      <left style="thin"/>
      <right/>
      <top style="hair"/>
      <bottom style="thin"/>
    </border>
    <border>
      <left/>
      <right/>
      <top style="hair"/>
      <bottom style="thin"/>
    </border>
    <border>
      <left style="thin"/>
      <right style="thin"/>
      <top style="double"/>
      <bottom/>
    </border>
    <border>
      <left style="thin"/>
      <right/>
      <top style="double"/>
      <bottom/>
    </border>
    <border>
      <left/>
      <right/>
      <top style="double"/>
      <bottom/>
    </border>
    <border>
      <left style="thin"/>
      <right/>
      <top style="double"/>
      <bottom style="double"/>
    </border>
    <border>
      <left/>
      <right/>
      <top style="double"/>
      <bottom style="double"/>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7" borderId="2" applyNumberFormat="0" applyAlignment="0" applyProtection="0"/>
    <xf numFmtId="0" fontId="79" fillId="27" borderId="1" applyNumberFormat="0" applyAlignment="0" applyProtection="0"/>
    <xf numFmtId="0" fontId="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28" borderId="7" applyNumberFormat="0" applyAlignment="0" applyProtection="0"/>
    <xf numFmtId="0" fontId="85" fillId="0" borderId="0" applyNumberFormat="0" applyFill="0" applyBorder="0" applyAlignment="0" applyProtection="0"/>
    <xf numFmtId="0" fontId="86" fillId="29" borderId="0" applyNumberFormat="0" applyBorder="0" applyAlignment="0" applyProtection="0"/>
    <xf numFmtId="0" fontId="3" fillId="0" borderId="0">
      <alignment/>
      <protection/>
    </xf>
    <xf numFmtId="0" fontId="3" fillId="0" borderId="0">
      <alignment/>
      <protection/>
    </xf>
    <xf numFmtId="0" fontId="17" fillId="0" borderId="0">
      <alignment/>
      <protection/>
    </xf>
    <xf numFmtId="0" fontId="3" fillId="0" borderId="0">
      <alignment/>
      <protection/>
    </xf>
    <xf numFmtId="0" fontId="17" fillId="0" borderId="0">
      <alignment/>
      <protection/>
    </xf>
    <xf numFmtId="0" fontId="33" fillId="0" borderId="0">
      <alignment vertical="top"/>
      <protection/>
    </xf>
    <xf numFmtId="0" fontId="87" fillId="30" borderId="0" applyNumberFormat="0" applyBorder="0" applyAlignment="0" applyProtection="0"/>
    <xf numFmtId="0" fontId="8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91" fillId="32" borderId="0" applyNumberFormat="0" applyBorder="0" applyAlignment="0" applyProtection="0"/>
  </cellStyleXfs>
  <cellXfs count="2026">
    <xf numFmtId="0" fontId="0" fillId="0" borderId="0" xfId="0" applyFont="1" applyAlignment="1">
      <alignment/>
    </xf>
    <xf numFmtId="0" fontId="3" fillId="0" borderId="0" xfId="53">
      <alignment/>
      <protection/>
    </xf>
    <xf numFmtId="0" fontId="3" fillId="0" borderId="0" xfId="53" applyFont="1" applyAlignment="1">
      <alignment/>
      <protection/>
    </xf>
    <xf numFmtId="0" fontId="3" fillId="0" borderId="0" xfId="53" applyAlignment="1">
      <alignment/>
      <protection/>
    </xf>
    <xf numFmtId="0" fontId="8" fillId="0" borderId="0" xfId="53" applyFont="1" applyBorder="1" applyAlignment="1">
      <alignment/>
      <protection/>
    </xf>
    <xf numFmtId="0" fontId="3" fillId="0" borderId="10" xfId="53" applyBorder="1" applyAlignment="1">
      <alignment/>
      <protection/>
    </xf>
    <xf numFmtId="0" fontId="8" fillId="0" borderId="10" xfId="53" applyFont="1" applyBorder="1" applyAlignment="1">
      <alignment/>
      <protection/>
    </xf>
    <xf numFmtId="0" fontId="3" fillId="0" borderId="10" xfId="53" applyBorder="1">
      <alignment/>
      <protection/>
    </xf>
    <xf numFmtId="0" fontId="8" fillId="0" borderId="0" xfId="53" applyFont="1" applyAlignment="1">
      <alignment/>
      <protection/>
    </xf>
    <xf numFmtId="0" fontId="8" fillId="0" borderId="0" xfId="53" applyFont="1" applyAlignment="1">
      <alignment horizontal="center" vertical="center"/>
      <protection/>
    </xf>
    <xf numFmtId="0" fontId="13" fillId="0" borderId="0" xfId="53" applyFont="1" applyBorder="1" applyAlignment="1">
      <alignment horizontal="center" vertical="center"/>
      <protection/>
    </xf>
    <xf numFmtId="0" fontId="8" fillId="0" borderId="0" xfId="53" applyFont="1" applyBorder="1" applyAlignment="1">
      <alignment horizontal="center" vertical="center"/>
      <protection/>
    </xf>
    <xf numFmtId="0" fontId="5" fillId="0" borderId="0" xfId="53" applyFont="1" applyAlignment="1">
      <alignment vertical="center"/>
      <protection/>
    </xf>
    <xf numFmtId="0" fontId="3" fillId="0" borderId="0" xfId="53" applyAlignment="1">
      <alignment horizontal="left" vertical="center"/>
      <protection/>
    </xf>
    <xf numFmtId="0" fontId="3" fillId="0" borderId="0" xfId="53" applyBorder="1" applyAlignment="1">
      <alignment horizontal="center" vertical="center"/>
      <protection/>
    </xf>
    <xf numFmtId="0" fontId="3" fillId="0" borderId="0" xfId="53" applyFont="1" applyAlignment="1">
      <alignment horizontal="left" vertical="center"/>
      <protection/>
    </xf>
    <xf numFmtId="0" fontId="3" fillId="0" borderId="0" xfId="53" applyFont="1" applyBorder="1" applyAlignment="1">
      <alignment vertical="center"/>
      <protection/>
    </xf>
    <xf numFmtId="0" fontId="13" fillId="0" borderId="0" xfId="53" applyFont="1" applyFill="1" applyBorder="1" applyAlignment="1">
      <alignment horizontal="left" vertical="center"/>
      <protection/>
    </xf>
    <xf numFmtId="0" fontId="3" fillId="0" borderId="0" xfId="53" applyAlignment="1">
      <alignment vertical="center"/>
      <protection/>
    </xf>
    <xf numFmtId="0" fontId="3" fillId="0" borderId="0" xfId="53" applyBorder="1" applyAlignment="1">
      <alignment vertical="center"/>
      <protection/>
    </xf>
    <xf numFmtId="0" fontId="3" fillId="0" borderId="11" xfId="53" applyBorder="1" applyAlignment="1">
      <alignment horizontal="center" vertical="center"/>
      <protection/>
    </xf>
    <xf numFmtId="0" fontId="3" fillId="0" borderId="0" xfId="53" applyBorder="1" applyAlignment="1">
      <alignment horizontal="center"/>
      <protection/>
    </xf>
    <xf numFmtId="0" fontId="3" fillId="0" borderId="0" xfId="53" applyBorder="1" applyAlignment="1">
      <alignment/>
      <protection/>
    </xf>
    <xf numFmtId="0" fontId="3" fillId="0" borderId="0" xfId="53" applyFont="1" applyBorder="1" applyAlignment="1">
      <alignment/>
      <protection/>
    </xf>
    <xf numFmtId="0" fontId="3" fillId="0" borderId="0" xfId="53" applyFont="1" applyBorder="1" applyAlignment="1">
      <alignment horizontal="center" vertical="center"/>
      <protection/>
    </xf>
    <xf numFmtId="0" fontId="3" fillId="0" borderId="0" xfId="53" applyFont="1" applyBorder="1" applyAlignment="1">
      <alignment horizontal="center"/>
      <protection/>
    </xf>
    <xf numFmtId="0" fontId="8" fillId="0" borderId="0" xfId="53" applyFont="1" applyAlignment="1">
      <alignment horizontal="center" vertical="center" wrapText="1"/>
      <protection/>
    </xf>
    <xf numFmtId="0" fontId="8" fillId="0" borderId="0" xfId="53" applyFont="1" applyAlignment="1">
      <alignment horizontal="center"/>
      <protection/>
    </xf>
    <xf numFmtId="0" fontId="8" fillId="0" borderId="0" xfId="53" applyFont="1" applyAlignment="1">
      <alignment vertical="center" wrapText="1"/>
      <protection/>
    </xf>
    <xf numFmtId="0" fontId="3" fillId="0" borderId="0" xfId="53" applyAlignment="1">
      <alignment horizontal="left"/>
      <protection/>
    </xf>
    <xf numFmtId="0" fontId="3" fillId="0" borderId="10" xfId="53" applyBorder="1" applyAlignment="1">
      <alignment horizontal="center" vertical="center"/>
      <protection/>
    </xf>
    <xf numFmtId="0" fontId="3" fillId="0" borderId="0" xfId="53" applyFont="1" applyBorder="1" applyAlignment="1">
      <alignment horizontal="left" vertical="center"/>
      <protection/>
    </xf>
    <xf numFmtId="0" fontId="3" fillId="0" borderId="0" xfId="53" applyBorder="1">
      <alignment/>
      <protection/>
    </xf>
    <xf numFmtId="0" fontId="3" fillId="0" borderId="0" xfId="53" applyFont="1" applyFill="1" applyBorder="1" applyAlignment="1">
      <alignment horizontal="left" vertical="center"/>
      <protection/>
    </xf>
    <xf numFmtId="0" fontId="3" fillId="0" borderId="0" xfId="53" applyBorder="1" applyAlignment="1">
      <alignment horizontal="left" vertical="center"/>
      <protection/>
    </xf>
    <xf numFmtId="0" fontId="3" fillId="0" borderId="0" xfId="53" applyAlignment="1">
      <alignment horizontal="center" vertical="center"/>
      <protection/>
    </xf>
    <xf numFmtId="0" fontId="8" fillId="0" borderId="11"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8" fillId="0" borderId="13" xfId="53" applyFont="1" applyBorder="1" applyAlignment="1">
      <alignment horizontal="center" vertical="center" wrapText="1"/>
      <protection/>
    </xf>
    <xf numFmtId="0" fontId="5" fillId="0" borderId="0" xfId="53" applyFont="1" applyAlignment="1">
      <alignment horizontal="center" vertical="center"/>
      <protection/>
    </xf>
    <xf numFmtId="0" fontId="9" fillId="0" borderId="0" xfId="53" applyFont="1" applyAlignment="1">
      <alignment horizontal="right" vertical="center"/>
      <protection/>
    </xf>
    <xf numFmtId="0" fontId="3" fillId="0" borderId="11" xfId="53" applyBorder="1" applyAlignment="1">
      <alignment vertical="center"/>
      <protection/>
    </xf>
    <xf numFmtId="0" fontId="3" fillId="0" borderId="10" xfId="53" applyBorder="1" applyAlignment="1">
      <alignment vertical="center"/>
      <protection/>
    </xf>
    <xf numFmtId="0" fontId="3" fillId="0" borderId="0" xfId="53" applyAlignment="1">
      <alignment horizontal="right" vertical="center"/>
      <protection/>
    </xf>
    <xf numFmtId="0" fontId="3" fillId="0" borderId="14" xfId="53" applyBorder="1" applyAlignment="1">
      <alignment horizontal="center" vertical="center"/>
      <protection/>
    </xf>
    <xf numFmtId="0" fontId="9" fillId="0" borderId="0" xfId="53" applyFont="1" applyAlignment="1">
      <alignment horizontal="center" vertical="center"/>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3" fillId="0" borderId="10" xfId="53" applyFont="1" applyBorder="1" applyAlignment="1">
      <alignment horizontal="center"/>
      <protection/>
    </xf>
    <xf numFmtId="0" fontId="9" fillId="0" borderId="0" xfId="53" applyFont="1" applyAlignment="1">
      <alignment horizontal="right"/>
      <protection/>
    </xf>
    <xf numFmtId="0" fontId="5" fillId="0" borderId="0" xfId="53" applyFont="1" applyAlignment="1">
      <alignment horizontal="center" vertical="center" wrapText="1"/>
      <protection/>
    </xf>
    <xf numFmtId="0" fontId="3" fillId="0" borderId="0" xfId="53" applyAlignment="1">
      <alignment vertical="center" wrapText="1"/>
      <protection/>
    </xf>
    <xf numFmtId="0" fontId="5" fillId="0" borderId="0" xfId="53" applyFont="1" applyAlignment="1">
      <alignment vertical="center" wrapText="1"/>
      <protection/>
    </xf>
    <xf numFmtId="0" fontId="9" fillId="0" borderId="0" xfId="53" applyFont="1" applyAlignment="1">
      <alignment horizontal="right" vertical="center" wrapText="1"/>
      <protection/>
    </xf>
    <xf numFmtId="0" fontId="3" fillId="0" borderId="0" xfId="53" applyAlignment="1">
      <alignment horizontal="center" vertical="center" wrapText="1"/>
      <protection/>
    </xf>
    <xf numFmtId="0" fontId="3" fillId="0" borderId="0" xfId="53" applyFont="1" applyBorder="1" applyAlignment="1">
      <alignment horizontal="center" vertical="center" wrapText="1"/>
      <protection/>
    </xf>
    <xf numFmtId="0" fontId="3" fillId="0" borderId="0" xfId="53" applyAlignment="1">
      <alignment horizontal="right" vertical="center" wrapText="1"/>
      <protection/>
    </xf>
    <xf numFmtId="0" fontId="3" fillId="0" borderId="11" xfId="53" applyBorder="1" applyAlignment="1">
      <alignment vertical="center" wrapText="1"/>
      <protection/>
    </xf>
    <xf numFmtId="0" fontId="3" fillId="0" borderId="10" xfId="53" applyFont="1" applyBorder="1" applyAlignment="1">
      <alignment horizontal="center" wrapText="1"/>
      <protection/>
    </xf>
    <xf numFmtId="0" fontId="3" fillId="0" borderId="0" xfId="53" applyFont="1" applyBorder="1" applyAlignment="1">
      <alignment horizontal="right" shrinkToFit="1"/>
      <protection/>
    </xf>
    <xf numFmtId="0" fontId="3" fillId="0" borderId="10" xfId="53" applyFont="1" applyBorder="1" applyAlignment="1">
      <alignment shrinkToFit="1"/>
      <protection/>
    </xf>
    <xf numFmtId="0" fontId="3" fillId="0" borderId="0" xfId="53" applyFont="1" applyBorder="1" applyAlignment="1">
      <alignment shrinkToFit="1"/>
      <protection/>
    </xf>
    <xf numFmtId="0" fontId="3" fillId="0" borderId="0" xfId="53" applyFont="1" applyAlignment="1">
      <alignment wrapText="1"/>
      <protection/>
    </xf>
    <xf numFmtId="0" fontId="3" fillId="0" borderId="11" xfId="53" applyFont="1" applyBorder="1" applyAlignment="1">
      <alignment horizontal="left" wrapText="1"/>
      <protection/>
    </xf>
    <xf numFmtId="0" fontId="3" fillId="0" borderId="11" xfId="53" applyBorder="1" applyAlignment="1">
      <alignment horizontal="center" vertical="center" wrapText="1"/>
      <protection/>
    </xf>
    <xf numFmtId="14" fontId="3" fillId="0" borderId="11" xfId="53" applyNumberFormat="1" applyBorder="1" applyAlignment="1">
      <alignment horizontal="center" vertical="center" wrapText="1"/>
      <protection/>
    </xf>
    <xf numFmtId="0" fontId="3" fillId="0" borderId="11" xfId="53" applyBorder="1" applyAlignment="1">
      <alignment horizontal="center" vertical="center" shrinkToFit="1"/>
      <protection/>
    </xf>
    <xf numFmtId="0" fontId="5" fillId="0" borderId="11" xfId="53" applyFont="1" applyBorder="1" applyAlignment="1">
      <alignment horizontal="center" vertical="center" wrapText="1"/>
      <protection/>
    </xf>
    <xf numFmtId="0" fontId="3" fillId="0" borderId="13" xfId="53" applyBorder="1" applyAlignment="1">
      <alignment horizontal="center" vertical="center" wrapText="1"/>
      <protection/>
    </xf>
    <xf numFmtId="0" fontId="3" fillId="0" borderId="12" xfId="53" applyBorder="1" applyAlignment="1">
      <alignment horizontal="left" vertical="center" wrapText="1"/>
      <protection/>
    </xf>
    <xf numFmtId="0" fontId="3" fillId="0" borderId="13" xfId="53" applyBorder="1" applyAlignment="1">
      <alignment horizontal="left" vertical="center" wrapText="1"/>
      <protection/>
    </xf>
    <xf numFmtId="0" fontId="3" fillId="0" borderId="16" xfId="53" applyBorder="1" applyAlignment="1">
      <alignment horizontal="left" vertical="center" wrapText="1"/>
      <protection/>
    </xf>
    <xf numFmtId="0" fontId="3" fillId="0" borderId="12" xfId="53" applyBorder="1" applyAlignment="1">
      <alignment horizontal="center" vertical="center" shrinkToFit="1"/>
      <protection/>
    </xf>
    <xf numFmtId="0" fontId="3" fillId="0" borderId="16" xfId="53" applyBorder="1" applyAlignment="1">
      <alignment horizontal="center" vertical="center" shrinkToFit="1"/>
      <protection/>
    </xf>
    <xf numFmtId="0" fontId="8" fillId="0" borderId="0" xfId="53" applyFont="1" applyBorder="1" applyAlignment="1">
      <alignment vertical="center"/>
      <protection/>
    </xf>
    <xf numFmtId="0" fontId="3" fillId="0" borderId="0" xfId="53" applyBorder="1" applyAlignment="1">
      <alignment vertical="center" wrapText="1"/>
      <protection/>
    </xf>
    <xf numFmtId="0" fontId="17" fillId="0" borderId="0" xfId="57">
      <alignment/>
      <protection/>
    </xf>
    <xf numFmtId="0" fontId="17" fillId="0" borderId="0" xfId="57" applyAlignment="1">
      <alignment horizontal="center"/>
      <protection/>
    </xf>
    <xf numFmtId="0" fontId="18" fillId="0" borderId="0" xfId="57" applyFont="1" applyBorder="1" applyAlignment="1">
      <alignment horizontal="center" vertical="top"/>
      <protection/>
    </xf>
    <xf numFmtId="0" fontId="18" fillId="0" borderId="0" xfId="56" applyFont="1" applyBorder="1" applyAlignment="1">
      <alignment horizontal="right" vertical="top"/>
      <protection/>
    </xf>
    <xf numFmtId="49" fontId="22" fillId="0" borderId="0" xfId="57" applyNumberFormat="1" applyFont="1" applyAlignment="1">
      <alignment horizontal="left"/>
      <protection/>
    </xf>
    <xf numFmtId="49" fontId="23" fillId="0" borderId="0" xfId="57" applyNumberFormat="1" applyFont="1" applyAlignment="1">
      <alignment horizontal="center" vertical="center"/>
      <protection/>
    </xf>
    <xf numFmtId="0" fontId="3" fillId="0" borderId="0" xfId="53" applyNumberFormat="1" applyFont="1" applyAlignment="1" applyProtection="1">
      <alignment horizontal="right"/>
      <protection/>
    </xf>
    <xf numFmtId="49" fontId="22" fillId="0" borderId="0" xfId="56" applyNumberFormat="1" applyFont="1" applyAlignment="1">
      <alignment horizontal="left"/>
      <protection/>
    </xf>
    <xf numFmtId="0" fontId="3" fillId="0" borderId="0" xfId="56" applyFont="1" applyAlignment="1">
      <alignment horizontal="right"/>
      <protection/>
    </xf>
    <xf numFmtId="0" fontId="3" fillId="0" borderId="0" xfId="56" applyAlignment="1">
      <alignment/>
      <protection/>
    </xf>
    <xf numFmtId="0" fontId="3" fillId="0" borderId="11" xfId="53" applyNumberFormat="1" applyFont="1" applyBorder="1" applyAlignment="1" applyProtection="1">
      <alignment horizontal="center"/>
      <protection/>
    </xf>
    <xf numFmtId="49" fontId="24" fillId="0" borderId="0" xfId="56" applyNumberFormat="1" applyFont="1" applyAlignment="1">
      <alignment horizontal="left"/>
      <protection/>
    </xf>
    <xf numFmtId="0" fontId="3" fillId="0" borderId="0" xfId="56" applyFont="1" applyBorder="1" applyAlignment="1">
      <alignment horizontal="right"/>
      <protection/>
    </xf>
    <xf numFmtId="0" fontId="8" fillId="0" borderId="0" xfId="56" applyFont="1" applyBorder="1" applyAlignment="1">
      <alignment horizontal="center"/>
      <protection/>
    </xf>
    <xf numFmtId="0" fontId="8" fillId="0" borderId="0" xfId="56" applyFont="1" applyAlignment="1">
      <alignment/>
      <protection/>
    </xf>
    <xf numFmtId="0" fontId="3" fillId="0" borderId="11" xfId="56" applyFont="1" applyBorder="1" applyAlignment="1">
      <alignment horizontal="center"/>
      <protection/>
    </xf>
    <xf numFmtId="0" fontId="3" fillId="0" borderId="0" xfId="57" applyFont="1" applyAlignment="1">
      <alignment horizontal="right" wrapText="1"/>
      <protection/>
    </xf>
    <xf numFmtId="0" fontId="3" fillId="0" borderId="0" xfId="57" applyFont="1" applyBorder="1" applyAlignment="1">
      <alignment wrapText="1"/>
      <protection/>
    </xf>
    <xf numFmtId="0" fontId="17" fillId="0" borderId="0" xfId="57" applyAlignment="1">
      <alignment vertical="center"/>
      <protection/>
    </xf>
    <xf numFmtId="49" fontId="17" fillId="0" borderId="0" xfId="57" applyNumberFormat="1" applyFont="1" applyFill="1" applyBorder="1" applyAlignment="1">
      <alignment horizontal="right" vertical="center"/>
      <protection/>
    </xf>
    <xf numFmtId="49" fontId="17" fillId="0" borderId="0" xfId="57" applyNumberFormat="1" applyFont="1" applyFill="1" applyBorder="1" applyAlignment="1">
      <alignment horizontal="center" vertical="center"/>
      <protection/>
    </xf>
    <xf numFmtId="49" fontId="17" fillId="0" borderId="10" xfId="57" applyNumberFormat="1" applyFont="1" applyFill="1" applyBorder="1" applyAlignment="1" applyProtection="1">
      <alignment horizontal="center" vertical="center"/>
      <protection locked="0"/>
    </xf>
    <xf numFmtId="49" fontId="17" fillId="0" borderId="10" xfId="57" applyNumberFormat="1" applyFont="1" applyFill="1" applyBorder="1" applyAlignment="1">
      <alignment horizontal="center" vertical="center"/>
      <protection/>
    </xf>
    <xf numFmtId="49" fontId="17" fillId="0" borderId="10" xfId="57" applyNumberFormat="1" applyFont="1" applyFill="1" applyBorder="1" applyAlignment="1" applyProtection="1">
      <alignment vertical="center"/>
      <protection locked="0"/>
    </xf>
    <xf numFmtId="49" fontId="19" fillId="0" borderId="0" xfId="57" applyNumberFormat="1" applyFont="1" applyAlignment="1">
      <alignment vertical="top"/>
      <protection/>
    </xf>
    <xf numFmtId="49" fontId="25" fillId="0" borderId="0" xfId="57" applyNumberFormat="1" applyFont="1" applyFill="1" applyBorder="1" applyAlignment="1">
      <alignment horizontal="center" vertical="top"/>
      <protection/>
    </xf>
    <xf numFmtId="49" fontId="25" fillId="0" borderId="14" xfId="57" applyNumberFormat="1" applyFont="1" applyFill="1" applyBorder="1" applyAlignment="1">
      <alignment horizontal="center" vertical="top"/>
      <protection/>
    </xf>
    <xf numFmtId="49" fontId="28" fillId="0" borderId="17" xfId="57" applyNumberFormat="1" applyFont="1" applyFill="1" applyBorder="1" applyAlignment="1">
      <alignment horizontal="center" vertical="center" wrapText="1"/>
      <protection/>
    </xf>
    <xf numFmtId="49" fontId="28" fillId="0" borderId="18" xfId="57" applyNumberFormat="1" applyFont="1" applyFill="1" applyBorder="1" applyAlignment="1">
      <alignment horizontal="center" vertical="center" wrapText="1"/>
      <protection/>
    </xf>
    <xf numFmtId="49" fontId="28" fillId="0" borderId="19" xfId="57" applyNumberFormat="1" applyFont="1" applyFill="1" applyBorder="1" applyAlignment="1">
      <alignment horizontal="center" vertical="center" wrapText="1"/>
      <protection/>
    </xf>
    <xf numFmtId="0" fontId="26" fillId="0" borderId="0" xfId="57" applyFont="1">
      <alignment/>
      <protection/>
    </xf>
    <xf numFmtId="0" fontId="27" fillId="0" borderId="20" xfId="57" applyFont="1" applyBorder="1" applyAlignment="1">
      <alignment horizontal="center" vertical="center"/>
      <protection/>
    </xf>
    <xf numFmtId="0" fontId="17" fillId="0" borderId="21" xfId="57" applyFont="1" applyBorder="1" applyAlignment="1">
      <alignment vertical="center"/>
      <protection/>
    </xf>
    <xf numFmtId="0" fontId="17" fillId="0" borderId="21" xfId="57" applyFont="1" applyBorder="1" applyAlignment="1">
      <alignment horizontal="center" vertical="center"/>
      <protection/>
    </xf>
    <xf numFmtId="0" fontId="17" fillId="0" borderId="22" xfId="57" applyFont="1" applyBorder="1" applyAlignment="1">
      <alignment vertical="center"/>
      <protection/>
    </xf>
    <xf numFmtId="0" fontId="17" fillId="0" borderId="23" xfId="57" applyFont="1" applyBorder="1" applyAlignment="1">
      <alignment vertical="center"/>
      <protection/>
    </xf>
    <xf numFmtId="0" fontId="17" fillId="33" borderId="21" xfId="57" applyFont="1" applyFill="1" applyBorder="1" applyAlignment="1">
      <alignment horizontal="center" vertical="center"/>
      <protection/>
    </xf>
    <xf numFmtId="0" fontId="17" fillId="33" borderId="23" xfId="57" applyFont="1" applyFill="1" applyBorder="1" applyAlignment="1">
      <alignment horizontal="center" vertical="center"/>
      <protection/>
    </xf>
    <xf numFmtId="0" fontId="26" fillId="0" borderId="0" xfId="57" applyFont="1" applyAlignment="1">
      <alignment vertical="center"/>
      <protection/>
    </xf>
    <xf numFmtId="0" fontId="27" fillId="0" borderId="17" xfId="57" applyFont="1" applyBorder="1" applyAlignment="1">
      <alignment horizontal="center" vertical="center"/>
      <protection/>
    </xf>
    <xf numFmtId="0" fontId="17" fillId="0" borderId="24" xfId="57" applyFont="1" applyBorder="1" applyAlignment="1">
      <alignment vertical="center"/>
      <protection/>
    </xf>
    <xf numFmtId="0" fontId="17" fillId="0" borderId="24" xfId="57" applyFont="1" applyBorder="1" applyAlignment="1">
      <alignment horizontal="center" vertical="center"/>
      <protection/>
    </xf>
    <xf numFmtId="0" fontId="17" fillId="0" borderId="25" xfId="57" applyFont="1" applyBorder="1" applyAlignment="1">
      <alignment vertical="center"/>
      <protection/>
    </xf>
    <xf numFmtId="0" fontId="17" fillId="0" borderId="26" xfId="57" applyFont="1" applyBorder="1" applyAlignment="1">
      <alignment vertical="center"/>
      <protection/>
    </xf>
    <xf numFmtId="0" fontId="17" fillId="33" borderId="24" xfId="57" applyFont="1" applyFill="1" applyBorder="1" applyAlignment="1">
      <alignment horizontal="center" vertical="center"/>
      <protection/>
    </xf>
    <xf numFmtId="0" fontId="17" fillId="33" borderId="26" xfId="57" applyFont="1" applyFill="1" applyBorder="1" applyAlignment="1">
      <alignment horizontal="center" vertical="center"/>
      <protection/>
    </xf>
    <xf numFmtId="0" fontId="17" fillId="0" borderId="0" xfId="57" applyBorder="1" applyAlignment="1">
      <alignment vertical="center"/>
      <protection/>
    </xf>
    <xf numFmtId="0" fontId="17" fillId="0" borderId="0" xfId="57" applyBorder="1" applyAlignment="1">
      <alignment horizontal="center" vertical="center"/>
      <protection/>
    </xf>
    <xf numFmtId="0" fontId="3" fillId="0" borderId="0" xfId="56">
      <alignment/>
      <protection/>
    </xf>
    <xf numFmtId="0" fontId="3" fillId="0" borderId="0" xfId="56" applyAlignment="1">
      <alignment horizontal="center"/>
      <protection/>
    </xf>
    <xf numFmtId="0" fontId="18" fillId="0" borderId="0" xfId="56" applyFont="1" applyBorder="1" applyAlignment="1">
      <alignment horizontal="center" vertical="top"/>
      <protection/>
    </xf>
    <xf numFmtId="0" fontId="9" fillId="0" borderId="0" xfId="56" applyFont="1" applyBorder="1" applyAlignment="1">
      <alignment horizontal="right" vertical="top"/>
      <protection/>
    </xf>
    <xf numFmtId="49" fontId="23" fillId="0" borderId="0" xfId="56" applyNumberFormat="1" applyFont="1" applyAlignment="1">
      <alignment horizontal="center"/>
      <protection/>
    </xf>
    <xf numFmtId="0" fontId="3" fillId="0" borderId="10" xfId="56" applyBorder="1" applyAlignment="1">
      <alignment/>
      <protection/>
    </xf>
    <xf numFmtId="0" fontId="3" fillId="0" borderId="0" xfId="56" applyFont="1" applyBorder="1" applyAlignment="1">
      <alignment horizontal="center"/>
      <protection/>
    </xf>
    <xf numFmtId="49" fontId="17" fillId="0" borderId="0" xfId="56" applyNumberFormat="1" applyFont="1" applyFill="1" applyBorder="1" applyAlignment="1">
      <alignment horizontal="right"/>
      <protection/>
    </xf>
    <xf numFmtId="49" fontId="17" fillId="0" borderId="10" xfId="56" applyNumberFormat="1" applyFont="1" applyFill="1" applyBorder="1" applyAlignment="1" applyProtection="1">
      <alignment horizontal="center" shrinkToFit="1"/>
      <protection locked="0"/>
    </xf>
    <xf numFmtId="49" fontId="17" fillId="0" borderId="10" xfId="56" applyNumberFormat="1" applyFont="1" applyFill="1" applyBorder="1" applyAlignment="1">
      <alignment horizontal="center"/>
      <protection/>
    </xf>
    <xf numFmtId="0" fontId="3" fillId="0" borderId="0" xfId="56" applyAlignment="1" applyProtection="1">
      <alignment shrinkToFit="1"/>
      <protection locked="0"/>
    </xf>
    <xf numFmtId="49" fontId="19" fillId="0" borderId="0" xfId="56" applyNumberFormat="1" applyFont="1" applyAlignment="1">
      <alignment vertical="top"/>
      <protection/>
    </xf>
    <xf numFmtId="49" fontId="25" fillId="0" borderId="0" xfId="56" applyNumberFormat="1" applyFont="1" applyFill="1" applyBorder="1" applyAlignment="1">
      <alignment horizontal="center" vertical="top"/>
      <protection/>
    </xf>
    <xf numFmtId="49" fontId="28" fillId="0" borderId="27" xfId="56" applyNumberFormat="1" applyFont="1" applyFill="1" applyBorder="1" applyAlignment="1">
      <alignment horizontal="center" vertical="center" wrapText="1"/>
      <protection/>
    </xf>
    <xf numFmtId="49" fontId="28" fillId="0" borderId="28" xfId="56" applyNumberFormat="1" applyFont="1" applyFill="1" applyBorder="1" applyAlignment="1">
      <alignment horizontal="center" vertical="center" wrapText="1"/>
      <protection/>
    </xf>
    <xf numFmtId="49" fontId="28" fillId="0" borderId="29" xfId="56" applyNumberFormat="1" applyFont="1" applyFill="1" applyBorder="1" applyAlignment="1">
      <alignment horizontal="center" vertical="center" wrapText="1"/>
      <protection/>
    </xf>
    <xf numFmtId="49" fontId="28" fillId="0" borderId="30" xfId="56" applyNumberFormat="1" applyFont="1" applyFill="1" applyBorder="1" applyAlignment="1">
      <alignment horizontal="center" vertical="center" wrapText="1"/>
      <protection/>
    </xf>
    <xf numFmtId="0" fontId="3" fillId="0" borderId="0" xfId="56" applyFont="1">
      <alignment/>
      <protection/>
    </xf>
    <xf numFmtId="0" fontId="17" fillId="0" borderId="31" xfId="56" applyFont="1" applyFill="1" applyBorder="1" applyAlignment="1">
      <alignment horizontal="left" shrinkToFit="1"/>
      <protection/>
    </xf>
    <xf numFmtId="0" fontId="17" fillId="0" borderId="32" xfId="56" applyFont="1" applyFill="1" applyBorder="1" applyAlignment="1">
      <alignment horizontal="left" shrinkToFit="1"/>
      <protection/>
    </xf>
    <xf numFmtId="0" fontId="17" fillId="0" borderId="33" xfId="56" applyFont="1" applyFill="1" applyBorder="1" applyAlignment="1">
      <alignment horizontal="center" shrinkToFit="1"/>
      <protection/>
    </xf>
    <xf numFmtId="0" fontId="17" fillId="0" borderId="34" xfId="56" applyFont="1" applyFill="1" applyBorder="1" applyAlignment="1">
      <alignment horizontal="center" vertical="top" shrinkToFit="1"/>
      <protection/>
    </xf>
    <xf numFmtId="0" fontId="17" fillId="33" borderId="35" xfId="56" applyFont="1" applyFill="1" applyBorder="1" applyAlignment="1">
      <alignment horizontal="center" shrinkToFit="1"/>
      <protection/>
    </xf>
    <xf numFmtId="0" fontId="17" fillId="33" borderId="32" xfId="56" applyFont="1" applyFill="1" applyBorder="1" applyAlignment="1">
      <alignment horizontal="center" shrinkToFit="1"/>
      <protection/>
    </xf>
    <xf numFmtId="0" fontId="3" fillId="0" borderId="0" xfId="56" applyAlignment="1">
      <alignment horizontal="left" shrinkToFit="1"/>
      <protection/>
    </xf>
    <xf numFmtId="0" fontId="17" fillId="0" borderId="36" xfId="56" applyFont="1" applyFill="1" applyBorder="1" applyAlignment="1">
      <alignment horizontal="left" vertical="top" shrinkToFit="1"/>
      <protection/>
    </xf>
    <xf numFmtId="0" fontId="17" fillId="0" borderId="37" xfId="56" applyFont="1" applyFill="1" applyBorder="1" applyAlignment="1">
      <alignment horizontal="left" vertical="top" shrinkToFit="1"/>
      <protection/>
    </xf>
    <xf numFmtId="0" fontId="17" fillId="0" borderId="21" xfId="56" applyFont="1" applyFill="1" applyBorder="1" applyAlignment="1">
      <alignment horizontal="center" vertical="top" shrinkToFit="1"/>
      <protection/>
    </xf>
    <xf numFmtId="0" fontId="17" fillId="0" borderId="10" xfId="56" applyFont="1" applyFill="1" applyBorder="1" applyAlignment="1">
      <alignment horizontal="center" vertical="top" shrinkToFit="1"/>
      <protection/>
    </xf>
    <xf numFmtId="0" fontId="17" fillId="33" borderId="20" xfId="56" applyFont="1" applyFill="1" applyBorder="1" applyAlignment="1">
      <alignment horizontal="center" vertical="top" shrinkToFit="1"/>
      <protection/>
    </xf>
    <xf numFmtId="0" fontId="17" fillId="33" borderId="22" xfId="56" applyFont="1" applyFill="1" applyBorder="1" applyAlignment="1">
      <alignment horizontal="center" vertical="top" shrinkToFit="1"/>
      <protection/>
    </xf>
    <xf numFmtId="0" fontId="3" fillId="0" borderId="0" xfId="56" applyAlignment="1">
      <alignment vertical="top" shrinkToFit="1"/>
      <protection/>
    </xf>
    <xf numFmtId="0" fontId="17" fillId="0" borderId="38" xfId="56" applyFont="1" applyFill="1" applyBorder="1" applyAlignment="1">
      <alignment horizontal="left" shrinkToFit="1"/>
      <protection/>
    </xf>
    <xf numFmtId="0" fontId="17" fillId="0" borderId="39" xfId="56" applyFont="1" applyFill="1" applyBorder="1" applyAlignment="1">
      <alignment horizontal="left" shrinkToFit="1"/>
      <protection/>
    </xf>
    <xf numFmtId="0" fontId="17" fillId="0" borderId="40" xfId="56" applyFont="1" applyFill="1" applyBorder="1" applyAlignment="1">
      <alignment horizontal="center" shrinkToFit="1"/>
      <protection/>
    </xf>
    <xf numFmtId="0" fontId="17" fillId="0" borderId="41" xfId="56" applyFont="1" applyFill="1" applyBorder="1" applyAlignment="1">
      <alignment horizontal="center" shrinkToFit="1"/>
      <protection/>
    </xf>
    <xf numFmtId="0" fontId="17" fillId="33" borderId="42" xfId="56" applyFont="1" applyFill="1" applyBorder="1" applyAlignment="1">
      <alignment horizontal="center" shrinkToFit="1"/>
      <protection/>
    </xf>
    <xf numFmtId="0" fontId="17" fillId="33" borderId="39" xfId="56" applyFont="1" applyFill="1" applyBorder="1" applyAlignment="1">
      <alignment horizontal="center" shrinkToFit="1"/>
      <protection/>
    </xf>
    <xf numFmtId="0" fontId="17" fillId="0" borderId="43" xfId="56" applyFont="1" applyFill="1" applyBorder="1" applyAlignment="1">
      <alignment horizontal="left" vertical="top" shrinkToFit="1"/>
      <protection/>
    </xf>
    <xf numFmtId="0" fontId="17" fillId="0" borderId="22" xfId="56" applyFont="1" applyFill="1" applyBorder="1" applyAlignment="1">
      <alignment horizontal="left" vertical="top" shrinkToFit="1"/>
      <protection/>
    </xf>
    <xf numFmtId="0" fontId="17" fillId="0" borderId="23" xfId="56" applyFont="1" applyFill="1" applyBorder="1" applyAlignment="1">
      <alignment horizontal="center" vertical="top" shrinkToFit="1"/>
      <protection/>
    </xf>
    <xf numFmtId="0" fontId="17" fillId="33" borderId="21" xfId="56" applyFont="1" applyFill="1" applyBorder="1" applyAlignment="1">
      <alignment horizontal="center" vertical="top" shrinkToFit="1"/>
      <protection/>
    </xf>
    <xf numFmtId="0" fontId="17" fillId="0" borderId="42" xfId="56" applyFont="1" applyFill="1" applyBorder="1" applyAlignment="1">
      <alignment horizontal="center" shrinkToFit="1"/>
      <protection/>
    </xf>
    <xf numFmtId="0" fontId="17" fillId="0" borderId="18" xfId="56" applyFont="1" applyFill="1" applyBorder="1" applyAlignment="1">
      <alignment horizontal="left" vertical="top" shrinkToFit="1"/>
      <protection/>
    </xf>
    <xf numFmtId="0" fontId="17" fillId="0" borderId="25" xfId="56" applyFont="1" applyFill="1" applyBorder="1" applyAlignment="1">
      <alignment horizontal="left" vertical="top" shrinkToFit="1"/>
      <protection/>
    </xf>
    <xf numFmtId="0" fontId="17" fillId="0" borderId="24" xfId="56" applyFont="1" applyFill="1" applyBorder="1" applyAlignment="1">
      <alignment horizontal="center" vertical="top" shrinkToFit="1"/>
      <protection/>
    </xf>
    <xf numFmtId="0" fontId="17" fillId="0" borderId="26" xfId="56" applyFont="1" applyFill="1" applyBorder="1" applyAlignment="1">
      <alignment horizontal="center" vertical="top" shrinkToFit="1"/>
      <protection/>
    </xf>
    <xf numFmtId="0" fontId="17" fillId="33" borderId="24" xfId="56" applyFont="1" applyFill="1" applyBorder="1" applyAlignment="1">
      <alignment horizontal="center" vertical="top" shrinkToFit="1"/>
      <protection/>
    </xf>
    <xf numFmtId="0" fontId="17" fillId="33" borderId="25" xfId="56" applyFont="1" applyFill="1" applyBorder="1" applyAlignment="1">
      <alignment horizontal="center" vertical="top" shrinkToFit="1"/>
      <protection/>
    </xf>
    <xf numFmtId="0" fontId="17" fillId="0" borderId="0" xfId="56" applyFont="1" applyBorder="1" applyAlignment="1">
      <alignment horizontal="center" vertical="center"/>
      <protection/>
    </xf>
    <xf numFmtId="0" fontId="17" fillId="0" borderId="10" xfId="57" applyBorder="1">
      <alignment/>
      <protection/>
    </xf>
    <xf numFmtId="0" fontId="17" fillId="0" borderId="0" xfId="57" applyBorder="1">
      <alignment/>
      <protection/>
    </xf>
    <xf numFmtId="0" fontId="21" fillId="0" borderId="0" xfId="57" applyFont="1" applyBorder="1" applyAlignment="1">
      <alignment horizontal="center" vertical="top"/>
      <protection/>
    </xf>
    <xf numFmtId="0" fontId="3" fillId="0" borderId="0" xfId="53" applyAlignment="1">
      <alignment horizontal="center"/>
      <protection/>
    </xf>
    <xf numFmtId="0" fontId="9" fillId="0" borderId="0" xfId="56" applyFont="1" applyBorder="1" applyAlignment="1">
      <alignment horizontal="right" vertical="center"/>
      <protection/>
    </xf>
    <xf numFmtId="0" fontId="3" fillId="0" borderId="0" xfId="56" applyFont="1" applyAlignment="1">
      <alignment horizontal="left"/>
      <protection/>
    </xf>
    <xf numFmtId="0" fontId="3" fillId="0" borderId="0" xfId="53" applyNumberFormat="1" applyFont="1" applyBorder="1" applyAlignment="1" applyProtection="1">
      <alignment horizontal="center"/>
      <protection/>
    </xf>
    <xf numFmtId="0" fontId="3" fillId="0" borderId="0" xfId="56" applyFont="1" applyBorder="1" applyAlignment="1">
      <alignment horizontal="left"/>
      <protection/>
    </xf>
    <xf numFmtId="0" fontId="8" fillId="0" borderId="13" xfId="56" applyFont="1" applyBorder="1" applyAlignment="1">
      <alignment/>
      <protection/>
    </xf>
    <xf numFmtId="0" fontId="3" fillId="0" borderId="10" xfId="56" applyFont="1" applyBorder="1" applyAlignment="1">
      <alignment horizontal="center"/>
      <protection/>
    </xf>
    <xf numFmtId="0" fontId="17" fillId="0" borderId="10" xfId="57" applyBorder="1" applyAlignment="1">
      <alignment vertical="center"/>
      <protection/>
    </xf>
    <xf numFmtId="0" fontId="8" fillId="0" borderId="0" xfId="53" applyFont="1" applyAlignment="1">
      <alignment horizontal="center" vertical="top"/>
      <protection/>
    </xf>
    <xf numFmtId="0" fontId="8" fillId="0" borderId="0" xfId="53" applyFont="1" applyBorder="1" applyAlignment="1">
      <alignment horizontal="center" vertical="top"/>
      <protection/>
    </xf>
    <xf numFmtId="0" fontId="8" fillId="33" borderId="44" xfId="53" applyFont="1" applyFill="1" applyBorder="1" applyAlignment="1" applyProtection="1">
      <alignment horizontal="center" vertical="center" wrapText="1" shrinkToFit="1"/>
      <protection locked="0"/>
    </xf>
    <xf numFmtId="0" fontId="3" fillId="0" borderId="44" xfId="53" applyFont="1" applyFill="1" applyBorder="1" applyAlignment="1">
      <alignment horizontal="center" vertical="center" shrinkToFit="1"/>
      <protection/>
    </xf>
    <xf numFmtId="0" fontId="3" fillId="33" borderId="44" xfId="53" applyFont="1" applyFill="1" applyBorder="1" applyAlignment="1" applyProtection="1">
      <alignment horizontal="center" vertical="center" shrinkToFit="1"/>
      <protection locked="0"/>
    </xf>
    <xf numFmtId="0" fontId="29" fillId="0" borderId="44" xfId="53" applyFont="1" applyBorder="1" applyAlignment="1" applyProtection="1">
      <alignment horizontal="left" vertical="center" shrinkToFit="1"/>
      <protection locked="0"/>
    </xf>
    <xf numFmtId="14" fontId="3" fillId="0" borderId="44" xfId="53" applyNumberFormat="1" applyFont="1" applyFill="1" applyBorder="1" applyAlignment="1" applyProtection="1">
      <alignment horizontal="center" vertical="center" shrinkToFit="1"/>
      <protection locked="0"/>
    </xf>
    <xf numFmtId="0" fontId="3" fillId="0" borderId="44" xfId="53" applyFont="1" applyBorder="1" applyAlignment="1" applyProtection="1">
      <alignment horizontal="center" vertical="center" shrinkToFit="1"/>
      <protection locked="0"/>
    </xf>
    <xf numFmtId="0" fontId="3" fillId="0" borderId="0" xfId="53" applyFont="1" applyAlignment="1">
      <alignment shrinkToFit="1"/>
      <protection/>
    </xf>
    <xf numFmtId="0" fontId="17" fillId="0" borderId="0" xfId="57" applyAlignment="1">
      <alignment horizontal="right"/>
      <protection/>
    </xf>
    <xf numFmtId="0" fontId="17" fillId="0" borderId="45" xfId="57" applyBorder="1" applyAlignment="1">
      <alignment horizontal="center"/>
      <protection/>
    </xf>
    <xf numFmtId="0" fontId="17" fillId="0" borderId="0" xfId="57" applyBorder="1" applyAlignment="1">
      <alignment horizontal="right"/>
      <protection/>
    </xf>
    <xf numFmtId="0" fontId="17" fillId="0" borderId="0" xfId="57" applyBorder="1" applyAlignment="1">
      <alignment horizontal="center"/>
      <protection/>
    </xf>
    <xf numFmtId="0" fontId="3" fillId="0" borderId="46" xfId="53" applyFont="1" applyFill="1" applyBorder="1" applyAlignment="1">
      <alignment horizontal="center" vertical="center" shrinkToFit="1"/>
      <protection/>
    </xf>
    <xf numFmtId="0" fontId="3" fillId="0" borderId="46" xfId="53" applyFont="1" applyFill="1" applyBorder="1" applyAlignment="1" applyProtection="1">
      <alignment horizontal="center" vertical="center" shrinkToFit="1"/>
      <protection locked="0"/>
    </xf>
    <xf numFmtId="0" fontId="29" fillId="0" borderId="46" xfId="53" applyFont="1" applyBorder="1" applyAlignment="1" applyProtection="1">
      <alignment horizontal="left" vertical="center" shrinkToFit="1"/>
      <protection locked="0"/>
    </xf>
    <xf numFmtId="14" fontId="3" fillId="0" borderId="46" xfId="53" applyNumberFormat="1" applyFont="1" applyFill="1" applyBorder="1" applyAlignment="1" applyProtection="1">
      <alignment horizontal="center" vertical="center" shrinkToFit="1"/>
      <protection locked="0"/>
    </xf>
    <xf numFmtId="0" fontId="3" fillId="0" borderId="46" xfId="53" applyFont="1" applyBorder="1" applyAlignment="1" applyProtection="1">
      <alignment horizontal="center" vertical="center" shrinkToFit="1"/>
      <protection locked="0"/>
    </xf>
    <xf numFmtId="0" fontId="3" fillId="0" borderId="44" xfId="53" applyFont="1" applyBorder="1" applyAlignment="1">
      <alignment horizontal="center" vertical="center" shrinkToFit="1"/>
      <protection/>
    </xf>
    <xf numFmtId="0" fontId="17" fillId="0" borderId="10" xfId="57" applyBorder="1" applyAlignment="1">
      <alignment horizontal="center"/>
      <protection/>
    </xf>
    <xf numFmtId="0" fontId="21" fillId="0" borderId="14" xfId="57" applyFont="1" applyBorder="1" applyAlignment="1">
      <alignment horizontal="center" vertical="top"/>
      <protection/>
    </xf>
    <xf numFmtId="0" fontId="30" fillId="0" borderId="0" xfId="53" applyFont="1" applyAlignment="1">
      <alignment horizontal="center" vertical="center"/>
      <protection/>
    </xf>
    <xf numFmtId="0" fontId="9" fillId="0" borderId="0" xfId="53" applyFont="1">
      <alignment/>
      <protection/>
    </xf>
    <xf numFmtId="0" fontId="5" fillId="0" borderId="0" xfId="53" applyFont="1" applyAlignment="1">
      <alignment vertical="center"/>
      <protection/>
    </xf>
    <xf numFmtId="0" fontId="31" fillId="0" borderId="0" xfId="53" applyFont="1" applyAlignment="1">
      <alignment vertical="center"/>
      <protection/>
    </xf>
    <xf numFmtId="0" fontId="5" fillId="0" borderId="0" xfId="53" applyFont="1">
      <alignment/>
      <protection/>
    </xf>
    <xf numFmtId="0" fontId="18" fillId="0" borderId="0" xfId="53" applyNumberFormat="1" applyFont="1" applyBorder="1" applyAlignment="1">
      <alignment vertical="center"/>
      <protection/>
    </xf>
    <xf numFmtId="0" fontId="3" fillId="0" borderId="0" xfId="53" applyAlignment="1">
      <alignment vertical="top"/>
      <protection/>
    </xf>
    <xf numFmtId="0" fontId="13" fillId="0" borderId="0" xfId="53" applyFont="1">
      <alignment/>
      <protection/>
    </xf>
    <xf numFmtId="0" fontId="13" fillId="0" borderId="0" xfId="53" applyFont="1" applyAlignment="1">
      <alignment horizontal="center" vertical="center"/>
      <protection/>
    </xf>
    <xf numFmtId="0" fontId="13" fillId="0" borderId="0" xfId="53" applyFont="1" applyBorder="1" applyAlignment="1">
      <alignment horizontal="center"/>
      <protection/>
    </xf>
    <xf numFmtId="0" fontId="13" fillId="0" borderId="10" xfId="53" applyFont="1" applyBorder="1" applyAlignment="1">
      <alignment horizontal="center" shrinkToFit="1"/>
      <protection/>
    </xf>
    <xf numFmtId="0" fontId="13" fillId="0" borderId="0" xfId="53" applyFont="1" applyBorder="1" applyAlignment="1">
      <alignment horizontal="left"/>
      <protection/>
    </xf>
    <xf numFmtId="0" fontId="13" fillId="0" borderId="0" xfId="53" applyFont="1" applyBorder="1" applyAlignment="1">
      <alignment horizontal="right"/>
      <protection/>
    </xf>
    <xf numFmtId="0" fontId="13" fillId="0" borderId="0" xfId="53" applyFont="1" applyBorder="1" applyAlignment="1">
      <alignment shrinkToFit="1"/>
      <protection/>
    </xf>
    <xf numFmtId="0" fontId="13" fillId="0" borderId="0" xfId="53" applyFont="1" applyBorder="1" applyAlignment="1">
      <alignment horizontal="left" shrinkToFit="1"/>
      <protection/>
    </xf>
    <xf numFmtId="0" fontId="13" fillId="0" borderId="0" xfId="53" applyFont="1" applyBorder="1" applyAlignment="1">
      <alignment horizontal="right" shrinkToFit="1"/>
      <protection/>
    </xf>
    <xf numFmtId="14" fontId="8" fillId="0" borderId="22" xfId="53" applyNumberFormat="1" applyFont="1" applyBorder="1" applyAlignment="1">
      <alignment horizontal="center" vertical="center" wrapText="1"/>
      <protection/>
    </xf>
    <xf numFmtId="0" fontId="3" fillId="0" borderId="11" xfId="53" applyFont="1" applyFill="1" applyBorder="1" applyAlignment="1">
      <alignment horizontal="center" vertical="center"/>
      <protection/>
    </xf>
    <xf numFmtId="0" fontId="3" fillId="0" borderId="12" xfId="53" applyFont="1" applyFill="1" applyBorder="1" applyAlignment="1" applyProtection="1">
      <alignment/>
      <protection locked="0"/>
    </xf>
    <xf numFmtId="0" fontId="3" fillId="0" borderId="16" xfId="53" applyFont="1" applyFill="1" applyBorder="1" applyAlignment="1" applyProtection="1">
      <alignment/>
      <protection locked="0"/>
    </xf>
    <xf numFmtId="14" fontId="33" fillId="0" borderId="11" xfId="58" applyNumberFormat="1" applyFont="1" applyFill="1" applyBorder="1" applyAlignment="1" applyProtection="1">
      <alignment horizontal="center" vertical="top" shrinkToFit="1"/>
      <protection locked="0"/>
    </xf>
    <xf numFmtId="0" fontId="3" fillId="0" borderId="11" xfId="53" applyFont="1" applyFill="1" applyBorder="1" applyAlignment="1" applyProtection="1">
      <alignment horizontal="center" shrinkToFit="1"/>
      <protection locked="0"/>
    </xf>
    <xf numFmtId="0" fontId="13" fillId="0" borderId="0" xfId="53" applyFont="1" applyFill="1">
      <alignment/>
      <protection/>
    </xf>
    <xf numFmtId="0" fontId="3" fillId="0" borderId="11" xfId="53" applyFont="1" applyFill="1" applyBorder="1" applyAlignment="1" applyProtection="1">
      <alignment horizontal="center" shrinkToFit="1"/>
      <protection locked="0"/>
    </xf>
    <xf numFmtId="0" fontId="3" fillId="0" borderId="0" xfId="53" applyFill="1">
      <alignment/>
      <protection/>
    </xf>
    <xf numFmtId="0" fontId="3" fillId="0" borderId="10" xfId="53" applyFont="1" applyBorder="1" applyAlignment="1">
      <alignment vertical="center" shrinkToFit="1"/>
      <protection/>
    </xf>
    <xf numFmtId="0" fontId="3" fillId="0" borderId="0" xfId="53" applyFont="1" applyBorder="1" applyAlignment="1">
      <alignment vertical="center" wrapText="1"/>
      <protection/>
    </xf>
    <xf numFmtId="0" fontId="3" fillId="0" borderId="0" xfId="53" applyFont="1" applyAlignment="1">
      <alignment vertical="center" wrapText="1"/>
      <protection/>
    </xf>
    <xf numFmtId="0" fontId="8" fillId="0" borderId="0" xfId="53" applyFont="1" applyAlignment="1">
      <alignment horizontal="center" vertical="top" shrinkToFit="1"/>
      <protection/>
    </xf>
    <xf numFmtId="0" fontId="8" fillId="0" borderId="0" xfId="53" applyFont="1" applyBorder="1" applyAlignment="1">
      <alignment vertical="top" wrapText="1"/>
      <protection/>
    </xf>
    <xf numFmtId="0" fontId="3" fillId="0" borderId="0" xfId="53" applyFont="1" applyBorder="1">
      <alignment/>
      <protection/>
    </xf>
    <xf numFmtId="0" fontId="8" fillId="0" borderId="47" xfId="53" applyFont="1" applyBorder="1" applyAlignment="1">
      <alignment horizontal="center" vertical="center" wrapText="1"/>
      <protection/>
    </xf>
    <xf numFmtId="14" fontId="8" fillId="0" borderId="48" xfId="53" applyNumberFormat="1" applyFont="1" applyBorder="1" applyAlignment="1">
      <alignment horizontal="center" vertical="center" wrapText="1"/>
      <protection/>
    </xf>
    <xf numFmtId="0" fontId="3" fillId="0" borderId="49" xfId="53" applyFont="1" applyFill="1" applyBorder="1" applyAlignment="1" applyProtection="1">
      <alignment horizontal="center" shrinkToFit="1"/>
      <protection locked="0"/>
    </xf>
    <xf numFmtId="0" fontId="3" fillId="0" borderId="50" xfId="53" applyFont="1" applyFill="1" applyBorder="1" applyAlignment="1" applyProtection="1">
      <alignment horizontal="center" shrinkToFit="1"/>
      <protection locked="0"/>
    </xf>
    <xf numFmtId="0" fontId="3" fillId="0" borderId="49" xfId="53" applyFont="1" applyFill="1" applyBorder="1" applyAlignment="1" applyProtection="1">
      <alignment horizontal="center" shrinkToFit="1"/>
      <protection locked="0"/>
    </xf>
    <xf numFmtId="0" fontId="3" fillId="0" borderId="50" xfId="53" applyFont="1" applyFill="1" applyBorder="1" applyAlignment="1" applyProtection="1">
      <alignment horizontal="center" shrinkToFit="1"/>
      <protection locked="0"/>
    </xf>
    <xf numFmtId="0" fontId="3" fillId="0" borderId="0" xfId="53" applyFill="1" applyAlignment="1">
      <alignment vertical="center" wrapText="1"/>
      <protection/>
    </xf>
    <xf numFmtId="0" fontId="3" fillId="0" borderId="0" xfId="53" applyFont="1" applyAlignment="1">
      <alignment horizontal="right" vertical="center"/>
      <protection/>
    </xf>
    <xf numFmtId="0" fontId="3" fillId="0" borderId="0" xfId="53" applyFont="1" applyFill="1" applyAlignment="1">
      <alignment vertical="center" wrapText="1"/>
      <protection/>
    </xf>
    <xf numFmtId="0" fontId="8" fillId="0" borderId="0" xfId="53" applyFont="1" applyFill="1" applyAlignment="1">
      <alignment horizontal="center" vertical="center" wrapText="1"/>
      <protection/>
    </xf>
    <xf numFmtId="0" fontId="3" fillId="0" borderId="0" xfId="53" applyFill="1" applyAlignment="1">
      <alignment vertical="center"/>
      <protection/>
    </xf>
    <xf numFmtId="0" fontId="8" fillId="0" borderId="0" xfId="53" applyFont="1" applyFill="1" applyAlignment="1">
      <alignment vertical="center" wrapText="1"/>
      <protection/>
    </xf>
    <xf numFmtId="0" fontId="3" fillId="0" borderId="16" xfId="53" applyBorder="1" applyAlignment="1">
      <alignment horizontal="center" vertical="center" wrapText="1"/>
      <protection/>
    </xf>
    <xf numFmtId="0" fontId="3" fillId="0" borderId="12" xfId="53" applyBorder="1" applyAlignment="1">
      <alignment horizontal="center" vertical="center" wrapText="1"/>
      <protection/>
    </xf>
    <xf numFmtId="14" fontId="3" fillId="0" borderId="12" xfId="53" applyNumberFormat="1" applyBorder="1" applyAlignment="1">
      <alignment horizontal="center" vertical="center" wrapText="1"/>
      <protection/>
    </xf>
    <xf numFmtId="0" fontId="16" fillId="0" borderId="11" xfId="53" applyFont="1" applyBorder="1" applyAlignment="1">
      <alignment horizontal="center" vertical="center" wrapText="1"/>
      <protection/>
    </xf>
    <xf numFmtId="0" fontId="8" fillId="0" borderId="0" xfId="53" applyFont="1" applyAlignment="1">
      <alignment vertical="center"/>
      <protection/>
    </xf>
    <xf numFmtId="0" fontId="8" fillId="0" borderId="0" xfId="53" applyFont="1" applyFill="1" applyAlignment="1">
      <alignment vertical="center"/>
      <protection/>
    </xf>
    <xf numFmtId="0" fontId="8" fillId="0" borderId="0" xfId="53" applyFont="1" applyAlignment="1">
      <alignment vertical="center" wrapText="1"/>
      <protection/>
    </xf>
    <xf numFmtId="0" fontId="8" fillId="0" borderId="0" xfId="53" applyFont="1" applyFill="1" applyAlignment="1">
      <alignment vertical="center" wrapText="1"/>
      <protection/>
    </xf>
    <xf numFmtId="0" fontId="3" fillId="0" borderId="0" xfId="53" applyFont="1" applyBorder="1" applyAlignment="1">
      <alignment horizontal="right"/>
      <protection/>
    </xf>
    <xf numFmtId="0" fontId="16" fillId="0" borderId="51" xfId="53" applyFont="1" applyBorder="1" applyAlignment="1">
      <alignment horizontal="center"/>
      <protection/>
    </xf>
    <xf numFmtId="0" fontId="9" fillId="0" borderId="52" xfId="53" applyFont="1" applyBorder="1" applyAlignment="1">
      <alignment horizontal="center"/>
      <protection/>
    </xf>
    <xf numFmtId="49" fontId="28" fillId="0" borderId="0" xfId="55" applyNumberFormat="1" applyFont="1" applyBorder="1" applyAlignment="1">
      <alignment vertical="center"/>
      <protection/>
    </xf>
    <xf numFmtId="49" fontId="17" fillId="0" borderId="0" xfId="55" applyNumberFormat="1">
      <alignment/>
      <protection/>
    </xf>
    <xf numFmtId="49" fontId="17" fillId="0" borderId="53" xfId="55" applyNumberFormat="1" applyBorder="1">
      <alignment/>
      <protection/>
    </xf>
    <xf numFmtId="49" fontId="17" fillId="0" borderId="0" xfId="55" applyNumberFormat="1" applyBorder="1">
      <alignment/>
      <protection/>
    </xf>
    <xf numFmtId="49" fontId="35" fillId="0" borderId="54" xfId="55" applyNumberFormat="1" applyFont="1" applyBorder="1" applyAlignment="1">
      <alignment vertical="top"/>
      <protection/>
    </xf>
    <xf numFmtId="49" fontId="35" fillId="0" borderId="55" xfId="55" applyNumberFormat="1" applyFont="1" applyBorder="1" applyAlignment="1">
      <alignment vertical="top"/>
      <protection/>
    </xf>
    <xf numFmtId="49" fontId="35" fillId="0" borderId="56" xfId="55" applyNumberFormat="1" applyFont="1" applyBorder="1" applyAlignment="1">
      <alignment vertical="top"/>
      <protection/>
    </xf>
    <xf numFmtId="49" fontId="35" fillId="0" borderId="53" xfId="55" applyNumberFormat="1" applyFont="1" applyBorder="1">
      <alignment/>
      <protection/>
    </xf>
    <xf numFmtId="49" fontId="35" fillId="0" borderId="0" xfId="55" applyNumberFormat="1" applyFont="1">
      <alignment/>
      <protection/>
    </xf>
    <xf numFmtId="49" fontId="28" fillId="0" borderId="57" xfId="55" applyNumberFormat="1" applyFont="1" applyBorder="1" applyAlignment="1">
      <alignment horizontal="center" vertical="center"/>
      <protection/>
    </xf>
    <xf numFmtId="49" fontId="28" fillId="0" borderId="58" xfId="55" applyNumberFormat="1" applyFont="1" applyBorder="1" applyAlignment="1">
      <alignment horizontal="center" vertical="center"/>
      <protection/>
    </xf>
    <xf numFmtId="49" fontId="35" fillId="0" borderId="0" xfId="55" applyNumberFormat="1" applyFont="1" applyAlignment="1">
      <alignment horizontal="centerContinuous"/>
      <protection/>
    </xf>
    <xf numFmtId="49" fontId="35" fillId="0" borderId="58" xfId="55" applyNumberFormat="1" applyFont="1" applyBorder="1" applyAlignment="1">
      <alignment horizontal="centerContinuous"/>
      <protection/>
    </xf>
    <xf numFmtId="49" fontId="35" fillId="0" borderId="0" xfId="55" applyNumberFormat="1" applyFont="1" applyAlignment="1">
      <alignment/>
      <protection/>
    </xf>
    <xf numFmtId="49" fontId="35" fillId="0" borderId="59" xfId="55" applyNumberFormat="1" applyFont="1" applyBorder="1" applyAlignment="1">
      <alignment/>
      <protection/>
    </xf>
    <xf numFmtId="49" fontId="28" fillId="0" borderId="0" xfId="55" applyNumberFormat="1" applyFont="1" applyAlignment="1">
      <alignment/>
      <protection/>
    </xf>
    <xf numFmtId="49" fontId="28" fillId="0" borderId="10" xfId="55" applyNumberFormat="1" applyFont="1" applyBorder="1" applyAlignment="1">
      <alignment/>
      <protection/>
    </xf>
    <xf numFmtId="49" fontId="28" fillId="0" borderId="21" xfId="55" applyNumberFormat="1" applyFont="1" applyBorder="1" applyAlignment="1">
      <alignment/>
      <protection/>
    </xf>
    <xf numFmtId="49" fontId="28" fillId="0" borderId="59" xfId="55" applyNumberFormat="1" applyFont="1" applyBorder="1" applyAlignment="1">
      <alignment/>
      <protection/>
    </xf>
    <xf numFmtId="49" fontId="28" fillId="0" borderId="58" xfId="55" applyNumberFormat="1" applyFont="1" applyBorder="1" applyAlignment="1">
      <alignment/>
      <protection/>
    </xf>
    <xf numFmtId="49" fontId="28" fillId="0" borderId="57" xfId="55" applyNumberFormat="1" applyFont="1" applyBorder="1" applyAlignment="1">
      <alignment/>
      <protection/>
    </xf>
    <xf numFmtId="49" fontId="35" fillId="0" borderId="0" xfId="55" applyNumberFormat="1" applyFont="1" applyBorder="1" applyAlignment="1">
      <alignment horizontal="centerContinuous" vertical="top"/>
      <protection/>
    </xf>
    <xf numFmtId="49" fontId="35" fillId="0" borderId="58" xfId="55" applyNumberFormat="1" applyFont="1" applyBorder="1" applyAlignment="1">
      <alignment horizontal="centerContinuous" vertical="top"/>
      <protection/>
    </xf>
    <xf numFmtId="49" fontId="28" fillId="0" borderId="0" xfId="55" applyNumberFormat="1" applyFont="1" applyBorder="1" applyAlignment="1">
      <alignment/>
      <protection/>
    </xf>
    <xf numFmtId="0" fontId="10" fillId="0" borderId="0" xfId="53" applyFont="1" applyAlignment="1" applyProtection="1">
      <alignment horizontal="right"/>
      <protection locked="0"/>
    </xf>
    <xf numFmtId="49" fontId="28" fillId="0" borderId="17" xfId="55" applyNumberFormat="1" applyFont="1" applyBorder="1" applyAlignment="1">
      <alignment horizontal="center" vertical="center"/>
      <protection/>
    </xf>
    <xf numFmtId="49" fontId="28" fillId="0" borderId="26" xfId="55" applyNumberFormat="1" applyFont="1" applyBorder="1" applyAlignment="1">
      <alignment horizontal="center" vertical="center"/>
      <protection/>
    </xf>
    <xf numFmtId="49" fontId="35" fillId="0" borderId="60" xfId="55" applyNumberFormat="1" applyFont="1" applyBorder="1" applyAlignment="1">
      <alignment horizontal="centerContinuous" vertical="top"/>
      <protection/>
    </xf>
    <xf numFmtId="49" fontId="35" fillId="0" borderId="26" xfId="55" applyNumberFormat="1" applyFont="1" applyBorder="1" applyAlignment="1">
      <alignment horizontal="centerContinuous" vertical="top"/>
      <protection/>
    </xf>
    <xf numFmtId="49" fontId="35" fillId="0" borderId="60" xfId="55" applyNumberFormat="1" applyFont="1" applyBorder="1" applyAlignment="1">
      <alignment vertical="top"/>
      <protection/>
    </xf>
    <xf numFmtId="49" fontId="35" fillId="0" borderId="24" xfId="55" applyNumberFormat="1" applyFont="1" applyBorder="1" applyAlignment="1">
      <alignment vertical="top"/>
      <protection/>
    </xf>
    <xf numFmtId="49" fontId="28" fillId="0" borderId="60" xfId="55" applyNumberFormat="1" applyFont="1" applyBorder="1" applyAlignment="1">
      <alignment vertical="top"/>
      <protection/>
    </xf>
    <xf numFmtId="49" fontId="28" fillId="0" borderId="26" xfId="55" applyNumberFormat="1" applyFont="1" applyBorder="1" applyAlignment="1">
      <alignment vertical="top"/>
      <protection/>
    </xf>
    <xf numFmtId="49" fontId="28" fillId="0" borderId="17" xfId="55" applyNumberFormat="1" applyFont="1" applyBorder="1" applyAlignment="1">
      <alignment vertical="top"/>
      <protection/>
    </xf>
    <xf numFmtId="49" fontId="28" fillId="0" borderId="60" xfId="55" applyNumberFormat="1" applyFont="1" applyBorder="1">
      <alignment/>
      <protection/>
    </xf>
    <xf numFmtId="49" fontId="17" fillId="0" borderId="60" xfId="55" applyNumberFormat="1" applyBorder="1">
      <alignment/>
      <protection/>
    </xf>
    <xf numFmtId="49" fontId="17" fillId="34" borderId="61" xfId="55" applyNumberFormat="1" applyFill="1" applyBorder="1" applyAlignment="1">
      <alignment horizontal="center"/>
      <protection/>
    </xf>
    <xf numFmtId="49" fontId="17" fillId="34" borderId="23" xfId="55" applyNumberFormat="1" applyFill="1" applyBorder="1" applyAlignment="1">
      <alignment horizontal="center"/>
      <protection/>
    </xf>
    <xf numFmtId="49" fontId="17" fillId="0" borderId="59" xfId="55" applyNumberFormat="1" applyBorder="1" applyAlignment="1">
      <alignment horizontal="center"/>
      <protection/>
    </xf>
    <xf numFmtId="49" fontId="17" fillId="0" borderId="58" xfId="55" applyNumberFormat="1" applyBorder="1" applyAlignment="1">
      <alignment horizontal="center"/>
      <protection/>
    </xf>
    <xf numFmtId="49" fontId="37" fillId="0" borderId="58" xfId="55" applyNumberFormat="1" applyFont="1" applyBorder="1" applyAlignment="1">
      <alignment horizontal="center"/>
      <protection/>
    </xf>
    <xf numFmtId="49" fontId="17" fillId="0" borderId="21" xfId="55" applyNumberFormat="1" applyBorder="1" applyAlignment="1">
      <alignment horizontal="center"/>
      <protection/>
    </xf>
    <xf numFmtId="49" fontId="17" fillId="0" borderId="21" xfId="55" applyNumberFormat="1" applyFont="1" applyBorder="1" applyAlignment="1">
      <alignment horizontal="center"/>
      <protection/>
    </xf>
    <xf numFmtId="49" fontId="17" fillId="0" borderId="23" xfId="55" applyNumberFormat="1" applyBorder="1" applyAlignment="1">
      <alignment horizontal="center"/>
      <protection/>
    </xf>
    <xf numFmtId="49" fontId="28" fillId="0" borderId="21" xfId="55" applyNumberFormat="1" applyFont="1" applyBorder="1" applyAlignment="1">
      <alignment horizontal="center"/>
      <protection/>
    </xf>
    <xf numFmtId="49" fontId="28" fillId="0" borderId="23" xfId="55" applyNumberFormat="1" applyFont="1" applyBorder="1" applyAlignment="1">
      <alignment horizontal="center"/>
      <protection/>
    </xf>
    <xf numFmtId="49" fontId="28" fillId="0" borderId="57" xfId="55" applyNumberFormat="1" applyFont="1" applyFill="1" applyBorder="1" applyAlignment="1">
      <alignment horizontal="center"/>
      <protection/>
    </xf>
    <xf numFmtId="49" fontId="28" fillId="0" borderId="58" xfId="55" applyNumberFormat="1" applyFont="1" applyFill="1" applyBorder="1" applyAlignment="1">
      <alignment horizontal="center"/>
      <protection/>
    </xf>
    <xf numFmtId="49" fontId="17" fillId="35" borderId="62" xfId="55" applyNumberFormat="1" applyFill="1" applyBorder="1">
      <alignment/>
      <protection/>
    </xf>
    <xf numFmtId="49" fontId="17" fillId="35" borderId="58" xfId="55" applyNumberFormat="1" applyFill="1" applyBorder="1">
      <alignment/>
      <protection/>
    </xf>
    <xf numFmtId="49" fontId="35" fillId="0" borderId="63" xfId="55" applyNumberFormat="1" applyFont="1" applyBorder="1" applyAlignment="1">
      <alignment vertical="top"/>
      <protection/>
    </xf>
    <xf numFmtId="49" fontId="17" fillId="0" borderId="20" xfId="55" applyNumberFormat="1" applyBorder="1" applyAlignment="1">
      <alignment horizontal="center"/>
      <protection/>
    </xf>
    <xf numFmtId="49" fontId="37" fillId="0" borderId="23" xfId="55" applyNumberFormat="1" applyFont="1" applyBorder="1" applyAlignment="1">
      <alignment horizontal="center"/>
      <protection/>
    </xf>
    <xf numFmtId="49" fontId="17" fillId="0" borderId="20" xfId="55" applyNumberFormat="1" applyFill="1" applyBorder="1" applyAlignment="1">
      <alignment horizontal="center"/>
      <protection/>
    </xf>
    <xf numFmtId="49" fontId="17" fillId="0" borderId="23" xfId="55" applyNumberFormat="1" applyFill="1" applyBorder="1" applyAlignment="1">
      <alignment horizontal="center"/>
      <protection/>
    </xf>
    <xf numFmtId="49" fontId="17" fillId="35" borderId="64" xfId="55" applyNumberFormat="1" applyFill="1" applyBorder="1">
      <alignment/>
      <protection/>
    </xf>
    <xf numFmtId="49" fontId="17" fillId="0" borderId="61" xfId="55" applyNumberFormat="1" applyFont="1" applyBorder="1">
      <alignment/>
      <protection/>
    </xf>
    <xf numFmtId="49" fontId="17" fillId="0" borderId="10" xfId="55" applyNumberFormat="1" applyBorder="1">
      <alignment/>
      <protection/>
    </xf>
    <xf numFmtId="49" fontId="17" fillId="0" borderId="21" xfId="55" applyNumberFormat="1" applyBorder="1">
      <alignment/>
      <protection/>
    </xf>
    <xf numFmtId="49" fontId="17" fillId="0" borderId="23" xfId="55" applyNumberFormat="1" applyBorder="1">
      <alignment/>
      <protection/>
    </xf>
    <xf numFmtId="49" fontId="17" fillId="35" borderId="20" xfId="55" applyNumberFormat="1" applyFill="1" applyBorder="1" applyAlignment="1">
      <alignment horizontal="center"/>
      <protection/>
    </xf>
    <xf numFmtId="49" fontId="17" fillId="35" borderId="23" xfId="55" applyNumberFormat="1" applyFill="1" applyBorder="1" applyAlignment="1">
      <alignment horizontal="center"/>
      <protection/>
    </xf>
    <xf numFmtId="49" fontId="17" fillId="35" borderId="59" xfId="55" applyNumberFormat="1" applyFill="1" applyBorder="1" applyAlignment="1">
      <alignment horizontal="center"/>
      <protection/>
    </xf>
    <xf numFmtId="49" fontId="17" fillId="35" borderId="58" xfId="55" applyNumberFormat="1" applyFill="1" applyBorder="1" applyAlignment="1">
      <alignment horizontal="center"/>
      <protection/>
    </xf>
    <xf numFmtId="49" fontId="37" fillId="35" borderId="58" xfId="55" applyNumberFormat="1" applyFont="1" applyFill="1" applyBorder="1" applyAlignment="1">
      <alignment horizontal="center"/>
      <protection/>
    </xf>
    <xf numFmtId="49" fontId="17" fillId="35" borderId="21" xfId="55" applyNumberFormat="1" applyFill="1" applyBorder="1" applyAlignment="1">
      <alignment horizontal="center"/>
      <protection/>
    </xf>
    <xf numFmtId="49" fontId="17" fillId="35" borderId="57" xfId="55" applyNumberFormat="1" applyFill="1" applyBorder="1" applyAlignment="1">
      <alignment horizontal="center"/>
      <protection/>
    </xf>
    <xf numFmtId="49" fontId="34" fillId="0" borderId="65" xfId="55" applyNumberFormat="1" applyFont="1" applyBorder="1" applyAlignment="1">
      <alignment vertical="top" wrapText="1"/>
      <protection/>
    </xf>
    <xf numFmtId="49" fontId="35" fillId="0" borderId="0" xfId="55" applyNumberFormat="1" applyFont="1" applyBorder="1" applyAlignment="1">
      <alignment vertical="top"/>
      <protection/>
    </xf>
    <xf numFmtId="49" fontId="35" fillId="0" borderId="59" xfId="55" applyNumberFormat="1" applyFont="1" applyBorder="1" applyAlignment="1">
      <alignment vertical="top"/>
      <protection/>
    </xf>
    <xf numFmtId="49" fontId="17" fillId="36" borderId="0" xfId="55" applyNumberFormat="1" applyFont="1" applyFill="1" applyBorder="1" applyAlignment="1">
      <alignment horizontal="centerContinuous"/>
      <protection/>
    </xf>
    <xf numFmtId="49" fontId="17" fillId="36" borderId="58" xfId="55" applyNumberFormat="1" applyFont="1" applyFill="1" applyBorder="1" applyAlignment="1">
      <alignment horizontal="centerContinuous"/>
      <protection/>
    </xf>
    <xf numFmtId="49" fontId="37" fillId="35" borderId="23" xfId="55" applyNumberFormat="1" applyFont="1" applyFill="1" applyBorder="1" applyAlignment="1">
      <alignment horizontal="center"/>
      <protection/>
    </xf>
    <xf numFmtId="49" fontId="17" fillId="0" borderId="20" xfId="55" applyNumberFormat="1" applyBorder="1">
      <alignment/>
      <protection/>
    </xf>
    <xf numFmtId="49" fontId="19" fillId="0" borderId="21" xfId="55" applyNumberFormat="1" applyFont="1" applyBorder="1" applyAlignment="1">
      <alignment horizontal="center"/>
      <protection/>
    </xf>
    <xf numFmtId="49" fontId="35" fillId="36" borderId="10" xfId="55" applyNumberFormat="1" applyFont="1" applyFill="1" applyBorder="1" applyAlignment="1">
      <alignment horizontal="centerContinuous"/>
      <protection/>
    </xf>
    <xf numFmtId="49" fontId="17" fillId="36" borderId="10" xfId="55" applyNumberFormat="1" applyFont="1" applyFill="1" applyBorder="1" applyAlignment="1">
      <alignment horizontal="centerContinuous"/>
      <protection/>
    </xf>
    <xf numFmtId="49" fontId="17" fillId="36" borderId="23" xfId="55" applyNumberFormat="1" applyFont="1" applyFill="1" applyBorder="1" applyAlignment="1">
      <alignment horizontal="centerContinuous"/>
      <protection/>
    </xf>
    <xf numFmtId="49" fontId="17" fillId="0" borderId="57" xfId="55" applyNumberFormat="1" applyFill="1" applyBorder="1" applyAlignment="1">
      <alignment horizontal="center"/>
      <protection/>
    </xf>
    <xf numFmtId="49" fontId="17" fillId="0" borderId="58" xfId="55" applyNumberFormat="1" applyFill="1" applyBorder="1" applyAlignment="1">
      <alignment horizontal="center"/>
      <protection/>
    </xf>
    <xf numFmtId="49" fontId="35" fillId="0" borderId="62" xfId="55" applyNumberFormat="1" applyFont="1" applyBorder="1" applyAlignment="1">
      <alignment vertical="top"/>
      <protection/>
    </xf>
    <xf numFmtId="49" fontId="35" fillId="0" borderId="0" xfId="55" applyNumberFormat="1" applyFont="1" applyBorder="1" applyAlignment="1">
      <alignment horizontal="right" vertical="top"/>
      <protection/>
    </xf>
    <xf numFmtId="49" fontId="35" fillId="0" borderId="59" xfId="55" applyNumberFormat="1" applyFont="1" applyBorder="1" applyAlignment="1">
      <alignment horizontal="right" vertical="top"/>
      <protection/>
    </xf>
    <xf numFmtId="49" fontId="35" fillId="0" borderId="58" xfId="55" applyNumberFormat="1" applyFont="1" applyBorder="1" applyAlignment="1">
      <alignment vertical="top"/>
      <protection/>
    </xf>
    <xf numFmtId="49" fontId="17" fillId="0" borderId="61" xfId="55" applyNumberFormat="1" applyBorder="1">
      <alignment/>
      <protection/>
    </xf>
    <xf numFmtId="49" fontId="17" fillId="0" borderId="10" xfId="55" applyNumberFormat="1" applyBorder="1" applyAlignment="1">
      <alignment horizontal="right"/>
      <protection/>
    </xf>
    <xf numFmtId="49" fontId="17" fillId="0" borderId="10" xfId="55" applyNumberFormat="1" applyBorder="1" applyAlignment="1">
      <alignment horizontal="center"/>
      <protection/>
    </xf>
    <xf numFmtId="49" fontId="17" fillId="0" borderId="21" xfId="55" applyNumberFormat="1" applyBorder="1" applyAlignment="1">
      <alignment horizontal="right"/>
      <protection/>
    </xf>
    <xf numFmtId="49" fontId="17" fillId="35" borderId="17" xfId="55" applyNumberFormat="1" applyFill="1" applyBorder="1" applyAlignment="1">
      <alignment horizontal="center"/>
      <protection/>
    </xf>
    <xf numFmtId="49" fontId="17" fillId="35" borderId="26" xfId="55" applyNumberFormat="1" applyFill="1" applyBorder="1" applyAlignment="1">
      <alignment horizontal="center"/>
      <protection/>
    </xf>
    <xf numFmtId="49" fontId="17" fillId="0" borderId="64" xfId="55" applyNumberFormat="1" applyBorder="1">
      <alignment/>
      <protection/>
    </xf>
    <xf numFmtId="49" fontId="17" fillId="0" borderId="24" xfId="55" applyNumberFormat="1" applyBorder="1">
      <alignment/>
      <protection/>
    </xf>
    <xf numFmtId="49" fontId="17" fillId="0" borderId="26" xfId="55" applyNumberFormat="1" applyBorder="1">
      <alignment/>
      <protection/>
    </xf>
    <xf numFmtId="49" fontId="17" fillId="0" borderId="59" xfId="55" applyNumberFormat="1" applyBorder="1">
      <alignment/>
      <protection/>
    </xf>
    <xf numFmtId="49" fontId="17" fillId="0" borderId="58" xfId="55" applyNumberFormat="1" applyBorder="1">
      <alignment/>
      <protection/>
    </xf>
    <xf numFmtId="49" fontId="17" fillId="0" borderId="62" xfId="55" applyNumberFormat="1" applyBorder="1">
      <alignment/>
      <protection/>
    </xf>
    <xf numFmtId="49" fontId="17" fillId="0" borderId="17" xfId="55" applyNumberFormat="1" applyBorder="1" applyAlignment="1">
      <alignment horizontal="center"/>
      <protection/>
    </xf>
    <xf numFmtId="49" fontId="17" fillId="0" borderId="26" xfId="55" applyNumberFormat="1" applyBorder="1" applyAlignment="1">
      <alignment horizontal="center"/>
      <protection/>
    </xf>
    <xf numFmtId="49" fontId="17" fillId="0" borderId="43" xfId="55" applyNumberFormat="1" applyFill="1" applyBorder="1">
      <alignment/>
      <protection/>
    </xf>
    <xf numFmtId="49" fontId="17" fillId="0" borderId="22" xfId="55" applyNumberFormat="1" applyBorder="1">
      <alignment/>
      <protection/>
    </xf>
    <xf numFmtId="49" fontId="17" fillId="0" borderId="66" xfId="55" applyNumberFormat="1" applyBorder="1">
      <alignment/>
      <protection/>
    </xf>
    <xf numFmtId="49" fontId="17" fillId="35" borderId="24" xfId="55" applyNumberFormat="1" applyFill="1" applyBorder="1" applyAlignment="1">
      <alignment horizontal="center"/>
      <protection/>
    </xf>
    <xf numFmtId="49" fontId="37" fillId="35" borderId="26" xfId="55" applyNumberFormat="1" applyFont="1" applyFill="1" applyBorder="1" applyAlignment="1">
      <alignment horizontal="center"/>
      <protection/>
    </xf>
    <xf numFmtId="0" fontId="35" fillId="0" borderId="0" xfId="55" applyFont="1">
      <alignment/>
      <protection/>
    </xf>
    <xf numFmtId="49" fontId="28" fillId="35" borderId="17" xfId="55" applyNumberFormat="1" applyFont="1" applyFill="1" applyBorder="1" applyAlignment="1">
      <alignment horizontal="centerContinuous"/>
      <protection/>
    </xf>
    <xf numFmtId="49" fontId="37" fillId="35" borderId="24" xfId="55" applyNumberFormat="1" applyFont="1" applyFill="1" applyBorder="1" applyAlignment="1">
      <alignment horizontal="centerContinuous"/>
      <protection/>
    </xf>
    <xf numFmtId="49" fontId="17" fillId="0" borderId="25" xfId="55" applyNumberFormat="1" applyBorder="1">
      <alignment/>
      <protection/>
    </xf>
    <xf numFmtId="49" fontId="17" fillId="0" borderId="67" xfId="55" applyNumberFormat="1" applyBorder="1">
      <alignment/>
      <protection/>
    </xf>
    <xf numFmtId="49" fontId="28" fillId="0" borderId="0" xfId="55" applyNumberFormat="1" applyFont="1" applyBorder="1">
      <alignment/>
      <protection/>
    </xf>
    <xf numFmtId="49" fontId="17" fillId="0" borderId="56" xfId="55" applyNumberFormat="1" applyBorder="1">
      <alignment/>
      <protection/>
    </xf>
    <xf numFmtId="49" fontId="35" fillId="0" borderId="68" xfId="55" applyNumberFormat="1" applyFont="1" applyBorder="1" applyAlignment="1">
      <alignment vertical="top"/>
      <protection/>
    </xf>
    <xf numFmtId="49" fontId="17" fillId="0" borderId="54" xfId="55" applyNumberFormat="1" applyBorder="1">
      <alignment/>
      <protection/>
    </xf>
    <xf numFmtId="49" fontId="17" fillId="0" borderId="55" xfId="55" applyNumberFormat="1" applyBorder="1">
      <alignment/>
      <protection/>
    </xf>
    <xf numFmtId="49" fontId="28" fillId="0" borderId="0" xfId="55" applyNumberFormat="1" applyFont="1">
      <alignment/>
      <protection/>
    </xf>
    <xf numFmtId="49" fontId="17" fillId="0" borderId="36" xfId="55" applyNumberFormat="1" applyBorder="1">
      <alignment/>
      <protection/>
    </xf>
    <xf numFmtId="49" fontId="17" fillId="34" borderId="64" xfId="55" applyNumberFormat="1" applyFill="1" applyBorder="1" applyAlignment="1">
      <alignment horizontal="center"/>
      <protection/>
    </xf>
    <xf numFmtId="49" fontId="17" fillId="34" borderId="26" xfId="55" applyNumberFormat="1" applyFill="1" applyBorder="1" applyAlignment="1">
      <alignment horizontal="center"/>
      <protection/>
    </xf>
    <xf numFmtId="49" fontId="28" fillId="0" borderId="0" xfId="55" applyNumberFormat="1" applyFont="1" applyAlignment="1">
      <alignment horizontal="right"/>
      <protection/>
    </xf>
    <xf numFmtId="49" fontId="28" fillId="0" borderId="0" xfId="55" applyNumberFormat="1" applyFont="1" applyAlignment="1">
      <alignment horizontal="centerContinuous"/>
      <protection/>
    </xf>
    <xf numFmtId="0" fontId="17" fillId="0" borderId="0" xfId="55" applyAlignment="1">
      <alignment horizontal="centerContinuous"/>
      <protection/>
    </xf>
    <xf numFmtId="49" fontId="28" fillId="0" borderId="53" xfId="55" applyNumberFormat="1" applyFont="1" applyBorder="1">
      <alignment/>
      <protection/>
    </xf>
    <xf numFmtId="49" fontId="37" fillId="0" borderId="54" xfId="55" applyNumberFormat="1" applyFont="1" applyBorder="1" applyAlignment="1">
      <alignment horizontal="center"/>
      <protection/>
    </xf>
    <xf numFmtId="49" fontId="17" fillId="0" borderId="18" xfId="55" applyNumberFormat="1" applyBorder="1">
      <alignment/>
      <protection/>
    </xf>
    <xf numFmtId="49" fontId="17" fillId="0" borderId="61" xfId="55" applyNumberFormat="1" applyFont="1" applyBorder="1" applyAlignment="1">
      <alignment vertical="top"/>
      <protection/>
    </xf>
    <xf numFmtId="49" fontId="17" fillId="0" borderId="10" xfId="55" applyNumberFormat="1" applyFont="1" applyBorder="1">
      <alignment/>
      <protection/>
    </xf>
    <xf numFmtId="49" fontId="19" fillId="0" borderId="10" xfId="55" applyNumberFormat="1" applyFont="1" applyBorder="1" applyAlignment="1">
      <alignment horizontal="center"/>
      <protection/>
    </xf>
    <xf numFmtId="49" fontId="17" fillId="0" borderId="21" xfId="55" applyNumberFormat="1" applyFont="1" applyBorder="1">
      <alignment/>
      <protection/>
    </xf>
    <xf numFmtId="49" fontId="17" fillId="0" borderId="0" xfId="55" applyNumberFormat="1" applyFont="1" applyBorder="1" applyAlignment="1">
      <alignment vertical="top"/>
      <protection/>
    </xf>
    <xf numFmtId="49" fontId="17" fillId="0" borderId="0" xfId="55" applyNumberFormat="1" applyFont="1" applyBorder="1">
      <alignment/>
      <protection/>
    </xf>
    <xf numFmtId="49" fontId="17" fillId="0" borderId="58" xfId="55" applyNumberFormat="1" applyFont="1" applyBorder="1">
      <alignment/>
      <protection/>
    </xf>
    <xf numFmtId="49" fontId="37" fillId="0" borderId="0" xfId="55" applyNumberFormat="1" applyFont="1" applyBorder="1" applyAlignment="1">
      <alignment horizontal="center"/>
      <protection/>
    </xf>
    <xf numFmtId="49" fontId="17" fillId="0" borderId="64" xfId="55" applyNumberFormat="1" applyFont="1" applyBorder="1" applyAlignment="1">
      <alignment vertical="top"/>
      <protection/>
    </xf>
    <xf numFmtId="49" fontId="17" fillId="0" borderId="60" xfId="55" applyNumberFormat="1" applyFont="1" applyBorder="1">
      <alignment/>
      <protection/>
    </xf>
    <xf numFmtId="49" fontId="19" fillId="0" borderId="60" xfId="55" applyNumberFormat="1" applyFont="1" applyBorder="1" applyAlignment="1">
      <alignment horizontal="center"/>
      <protection/>
    </xf>
    <xf numFmtId="49" fontId="17" fillId="0" borderId="24" xfId="55" applyNumberFormat="1" applyFont="1" applyBorder="1">
      <alignment/>
      <protection/>
    </xf>
    <xf numFmtId="49" fontId="17" fillId="0" borderId="26" xfId="55" applyNumberFormat="1" applyFont="1" applyBorder="1">
      <alignment/>
      <protection/>
    </xf>
    <xf numFmtId="49" fontId="35" fillId="0" borderId="64" xfId="55" applyNumberFormat="1" applyFont="1" applyBorder="1">
      <alignment/>
      <protection/>
    </xf>
    <xf numFmtId="49" fontId="35" fillId="0" borderId="0" xfId="55" applyNumberFormat="1" applyFont="1" applyBorder="1">
      <alignment/>
      <protection/>
    </xf>
    <xf numFmtId="49" fontId="17" fillId="0" borderId="0" xfId="55" applyNumberFormat="1" applyFill="1" applyBorder="1" applyAlignment="1">
      <alignment horizontal="center"/>
      <protection/>
    </xf>
    <xf numFmtId="49" fontId="17" fillId="34" borderId="64" xfId="55" applyNumberFormat="1" applyFill="1" applyBorder="1">
      <alignment/>
      <protection/>
    </xf>
    <xf numFmtId="49" fontId="17" fillId="34" borderId="26" xfId="55" applyNumberFormat="1" applyFill="1" applyBorder="1">
      <alignment/>
      <protection/>
    </xf>
    <xf numFmtId="49" fontId="17" fillId="0" borderId="64" xfId="55" applyNumberFormat="1" applyFill="1" applyBorder="1" applyAlignment="1">
      <alignment horizontal="center"/>
      <protection/>
    </xf>
    <xf numFmtId="49" fontId="17" fillId="0" borderId="26" xfId="55" applyNumberFormat="1" applyFill="1" applyBorder="1" applyAlignment="1">
      <alignment horizontal="center"/>
      <protection/>
    </xf>
    <xf numFmtId="49" fontId="37" fillId="0" borderId="26" xfId="55" applyNumberFormat="1" applyFont="1" applyBorder="1" applyAlignment="1">
      <alignment horizontal="center"/>
      <protection/>
    </xf>
    <xf numFmtId="49" fontId="17" fillId="0" borderId="60" xfId="55" applyNumberFormat="1" applyFill="1" applyBorder="1" applyAlignment="1">
      <alignment horizontal="center"/>
      <protection/>
    </xf>
    <xf numFmtId="49" fontId="17" fillId="35" borderId="26" xfId="55" applyNumberFormat="1" applyFill="1" applyBorder="1">
      <alignment/>
      <protection/>
    </xf>
    <xf numFmtId="49" fontId="17" fillId="35" borderId="63" xfId="55" applyNumberFormat="1" applyFill="1" applyBorder="1">
      <alignment/>
      <protection/>
    </xf>
    <xf numFmtId="49" fontId="17" fillId="35" borderId="55" xfId="55" applyNumberFormat="1" applyFill="1" applyBorder="1">
      <alignment/>
      <protection/>
    </xf>
    <xf numFmtId="49" fontId="35" fillId="0" borderId="69" xfId="55" applyNumberFormat="1" applyFont="1" applyBorder="1" applyAlignment="1">
      <alignment horizontal="centerContinuous" vertical="center"/>
      <protection/>
    </xf>
    <xf numFmtId="49" fontId="35" fillId="0" borderId="70" xfId="55" applyNumberFormat="1" applyFont="1" applyBorder="1" applyAlignment="1">
      <alignment horizontal="centerContinuous" vertical="center"/>
      <protection/>
    </xf>
    <xf numFmtId="49" fontId="36" fillId="0" borderId="70" xfId="55" applyNumberFormat="1" applyFont="1" applyBorder="1" applyAlignment="1">
      <alignment horizontal="center" vertical="center"/>
      <protection/>
    </xf>
    <xf numFmtId="49" fontId="35" fillId="0" borderId="71" xfId="55" applyNumberFormat="1" applyFont="1" applyBorder="1" applyAlignment="1">
      <alignment horizontal="centerContinuous" vertical="center"/>
      <protection/>
    </xf>
    <xf numFmtId="49" fontId="17" fillId="0" borderId="55" xfId="55" applyNumberFormat="1" applyBorder="1" applyAlignment="1">
      <alignment horizontal="centerContinuous" vertical="center"/>
      <protection/>
    </xf>
    <xf numFmtId="49" fontId="35" fillId="35" borderId="63" xfId="55" applyNumberFormat="1" applyFont="1" applyFill="1" applyBorder="1" applyAlignment="1">
      <alignment horizontal="left" vertical="center"/>
      <protection/>
    </xf>
    <xf numFmtId="49" fontId="35" fillId="35" borderId="54" xfId="55" applyNumberFormat="1" applyFont="1" applyFill="1" applyBorder="1" applyAlignment="1">
      <alignment horizontal="left" vertical="center"/>
      <protection/>
    </xf>
    <xf numFmtId="49" fontId="17" fillId="35" borderId="54" xfId="55" applyNumberFormat="1" applyFill="1" applyBorder="1" applyAlignment="1">
      <alignment horizontal="left" vertical="center"/>
      <protection/>
    </xf>
    <xf numFmtId="49" fontId="17" fillId="35" borderId="55" xfId="55" applyNumberFormat="1" applyFill="1" applyBorder="1" applyAlignment="1">
      <alignment horizontal="left" vertical="center"/>
      <protection/>
    </xf>
    <xf numFmtId="49" fontId="17" fillId="35" borderId="72" xfId="55" applyNumberFormat="1" applyFill="1" applyBorder="1">
      <alignment/>
      <protection/>
    </xf>
    <xf numFmtId="49" fontId="37" fillId="35" borderId="55" xfId="55" applyNumberFormat="1" applyFont="1" applyFill="1" applyBorder="1" applyAlignment="1">
      <alignment horizontal="center"/>
      <protection/>
    </xf>
    <xf numFmtId="49" fontId="17" fillId="35" borderId="73" xfId="55" applyNumberFormat="1" applyFill="1" applyBorder="1">
      <alignment/>
      <protection/>
    </xf>
    <xf numFmtId="49" fontId="17" fillId="35" borderId="74" xfId="55" applyNumberFormat="1" applyFill="1" applyBorder="1">
      <alignment/>
      <protection/>
    </xf>
    <xf numFmtId="49" fontId="17" fillId="35" borderId="0" xfId="55" applyNumberFormat="1" applyFill="1" applyBorder="1">
      <alignment/>
      <protection/>
    </xf>
    <xf numFmtId="49" fontId="17" fillId="35" borderId="20" xfId="55" applyNumberFormat="1" applyFill="1" applyBorder="1">
      <alignment/>
      <protection/>
    </xf>
    <xf numFmtId="49" fontId="17" fillId="35" borderId="23" xfId="55" applyNumberFormat="1" applyFill="1" applyBorder="1">
      <alignment/>
      <protection/>
    </xf>
    <xf numFmtId="49" fontId="17" fillId="35" borderId="21" xfId="55" applyNumberFormat="1" applyFill="1" applyBorder="1">
      <alignment/>
      <protection/>
    </xf>
    <xf numFmtId="49" fontId="17" fillId="0" borderId="57" xfId="55" applyNumberFormat="1" applyBorder="1">
      <alignment/>
      <protection/>
    </xf>
    <xf numFmtId="49" fontId="17" fillId="0" borderId="17" xfId="55" applyNumberFormat="1" applyBorder="1">
      <alignment/>
      <protection/>
    </xf>
    <xf numFmtId="49" fontId="17" fillId="35" borderId="60" xfId="55" applyNumberFormat="1" applyFill="1" applyBorder="1">
      <alignment/>
      <protection/>
    </xf>
    <xf numFmtId="49" fontId="17" fillId="0" borderId="68" xfId="55" applyNumberFormat="1" applyBorder="1">
      <alignment/>
      <protection/>
    </xf>
    <xf numFmtId="49" fontId="17" fillId="0" borderId="43" xfId="55" applyNumberFormat="1" applyFont="1" applyBorder="1">
      <alignment/>
      <protection/>
    </xf>
    <xf numFmtId="49" fontId="17" fillId="0" borderId="75" xfId="55" applyNumberFormat="1" applyBorder="1">
      <alignment/>
      <protection/>
    </xf>
    <xf numFmtId="49" fontId="17" fillId="0" borderId="76" xfId="55" applyNumberFormat="1" applyBorder="1">
      <alignment/>
      <protection/>
    </xf>
    <xf numFmtId="49" fontId="17" fillId="0" borderId="18" xfId="55" applyNumberFormat="1" applyFont="1" applyBorder="1">
      <alignment/>
      <protection/>
    </xf>
    <xf numFmtId="0" fontId="3" fillId="0" borderId="0" xfId="53" applyBorder="1" applyAlignment="1">
      <alignment horizontal="center" vertical="center" wrapText="1"/>
      <protection/>
    </xf>
    <xf numFmtId="0" fontId="5" fillId="0" borderId="50" xfId="53" applyFont="1" applyBorder="1" applyAlignment="1">
      <alignment vertical="center" wrapText="1"/>
      <protection/>
    </xf>
    <xf numFmtId="0" fontId="5" fillId="0" borderId="77" xfId="53" applyFont="1" applyBorder="1" applyAlignment="1">
      <alignment vertical="center" wrapText="1"/>
      <protection/>
    </xf>
    <xf numFmtId="0" fontId="3" fillId="0" borderId="22" xfId="53" applyBorder="1" applyAlignment="1">
      <alignment vertical="center" wrapText="1"/>
      <protection/>
    </xf>
    <xf numFmtId="0" fontId="16" fillId="0" borderId="11" xfId="53" applyFont="1" applyBorder="1" applyAlignment="1">
      <alignment horizontal="right" vertical="center" wrapText="1"/>
      <protection/>
    </xf>
    <xf numFmtId="0" fontId="3" fillId="0" borderId="0" xfId="53" applyBorder="1" applyAlignment="1">
      <alignment horizontal="right" vertical="center" wrapText="1"/>
      <protection/>
    </xf>
    <xf numFmtId="0" fontId="5" fillId="0" borderId="0" xfId="53" applyFont="1" applyAlignment="1">
      <alignment horizontal="right" vertical="center"/>
      <protection/>
    </xf>
    <xf numFmtId="0" fontId="5" fillId="0" borderId="0" xfId="54" applyFont="1" applyAlignment="1">
      <alignment vertical="center" wrapText="1"/>
      <protection/>
    </xf>
    <xf numFmtId="0" fontId="5" fillId="0" borderId="0" xfId="54" applyFont="1" applyFill="1" applyAlignment="1" applyProtection="1">
      <alignment vertical="center" wrapText="1"/>
      <protection locked="0"/>
    </xf>
    <xf numFmtId="0" fontId="5" fillId="0" borderId="0" xfId="54" applyFont="1" applyAlignment="1">
      <alignment horizontal="center" vertical="center" wrapText="1"/>
      <protection/>
    </xf>
    <xf numFmtId="0" fontId="3" fillId="0" borderId="0" xfId="54" applyNumberFormat="1" applyFont="1" applyAlignment="1">
      <alignment vertical="center" wrapText="1"/>
      <protection/>
    </xf>
    <xf numFmtId="0" fontId="3" fillId="0" borderId="0" xfId="54" applyFont="1" applyAlignment="1">
      <alignment vertical="center" wrapText="1"/>
      <protection/>
    </xf>
    <xf numFmtId="0" fontId="3" fillId="0" borderId="0" xfId="54" applyFont="1" applyBorder="1" applyAlignment="1">
      <alignment horizontal="center" vertical="center"/>
      <protection/>
    </xf>
    <xf numFmtId="0" fontId="3" fillId="0" borderId="0" xfId="54" applyFont="1" applyFill="1" applyBorder="1" applyAlignment="1" applyProtection="1">
      <alignment horizontal="center" vertical="center"/>
      <protection locked="0"/>
    </xf>
    <xf numFmtId="0" fontId="29" fillId="0" borderId="0" xfId="54" applyFont="1" applyBorder="1" applyAlignment="1" applyProtection="1">
      <alignment horizontal="center" vertical="center"/>
      <protection/>
    </xf>
    <xf numFmtId="0" fontId="9" fillId="0" borderId="0" xfId="54" applyNumberFormat="1" applyFont="1" applyBorder="1" applyAlignment="1">
      <alignment horizontal="right"/>
      <protection/>
    </xf>
    <xf numFmtId="0" fontId="3" fillId="0" borderId="0" xfId="54" applyFont="1" applyAlignment="1">
      <alignment vertical="center"/>
      <protection/>
    </xf>
    <xf numFmtId="0" fontId="3" fillId="0" borderId="0" xfId="54" applyFont="1" applyFill="1" applyAlignment="1" applyProtection="1">
      <alignment vertical="center"/>
      <protection locked="0"/>
    </xf>
    <xf numFmtId="0" fontId="15" fillId="0" borderId="0" xfId="54" applyFont="1" applyBorder="1" applyAlignment="1">
      <alignment horizontal="center" vertical="center"/>
      <protection/>
    </xf>
    <xf numFmtId="0" fontId="3" fillId="0" borderId="0" xfId="54" applyNumberFormat="1" applyFont="1" applyAlignment="1">
      <alignment vertical="center"/>
      <protection/>
    </xf>
    <xf numFmtId="0" fontId="3" fillId="0" borderId="0" xfId="54" applyFont="1" applyFill="1" applyAlignment="1" applyProtection="1">
      <alignment vertical="center" wrapText="1"/>
      <protection locked="0"/>
    </xf>
    <xf numFmtId="0" fontId="3" fillId="0" borderId="0" xfId="54" applyFont="1" applyAlignment="1">
      <alignment horizontal="center" vertical="center" wrapText="1"/>
      <protection/>
    </xf>
    <xf numFmtId="0" fontId="3" fillId="0" borderId="0" xfId="54" applyNumberFormat="1" applyFont="1" applyAlignment="1">
      <alignment horizontal="right" vertical="center" wrapText="1"/>
      <protection/>
    </xf>
    <xf numFmtId="0" fontId="3" fillId="0" borderId="0" xfId="54" applyFont="1" applyAlignment="1">
      <alignment horizontal="right" vertical="center" wrapText="1"/>
      <protection/>
    </xf>
    <xf numFmtId="0" fontId="3" fillId="0" borderId="0" xfId="54" applyFont="1" applyBorder="1" applyAlignment="1" applyProtection="1">
      <alignment horizontal="center" vertical="center" wrapText="1"/>
      <protection/>
    </xf>
    <xf numFmtId="0" fontId="8" fillId="0" borderId="0" xfId="54" applyFont="1" applyAlignment="1">
      <alignment shrinkToFit="1"/>
      <protection/>
    </xf>
    <xf numFmtId="0" fontId="8" fillId="0" borderId="0" xfId="54" applyFont="1" applyFill="1" applyAlignment="1" applyProtection="1">
      <alignment shrinkToFit="1"/>
      <protection locked="0"/>
    </xf>
    <xf numFmtId="0" fontId="8" fillId="0" borderId="0" xfId="54" applyFont="1" applyBorder="1" applyAlignment="1">
      <alignment/>
      <protection/>
    </xf>
    <xf numFmtId="0" fontId="8" fillId="0" borderId="0" xfId="54" applyFont="1" applyAlignment="1">
      <alignment horizontal="center"/>
      <protection/>
    </xf>
    <xf numFmtId="0" fontId="3" fillId="0" borderId="0" xfId="54" applyFont="1" applyBorder="1" applyAlignment="1" applyProtection="1">
      <alignment horizontal="center"/>
      <protection/>
    </xf>
    <xf numFmtId="0" fontId="8" fillId="0" borderId="0" xfId="54" applyNumberFormat="1" applyFont="1" applyAlignment="1">
      <alignment horizontal="right"/>
      <protection/>
    </xf>
    <xf numFmtId="0" fontId="8" fillId="0" borderId="0" xfId="54" applyFont="1" applyAlignment="1">
      <alignment/>
      <protection/>
    </xf>
    <xf numFmtId="0" fontId="39" fillId="0" borderId="10" xfId="54" applyNumberFormat="1" applyFont="1" applyFill="1" applyBorder="1" applyAlignment="1" applyProtection="1">
      <alignment horizontal="center" vertical="center" wrapText="1"/>
      <protection locked="0"/>
    </xf>
    <xf numFmtId="0" fontId="12" fillId="0" borderId="0" xfId="54" applyFont="1" applyFill="1" applyBorder="1" applyAlignment="1">
      <alignment horizontal="center" vertical="center" wrapText="1"/>
      <protection/>
    </xf>
    <xf numFmtId="49" fontId="8" fillId="0" borderId="0" xfId="54" applyNumberFormat="1" applyFont="1" applyFill="1" applyAlignment="1">
      <alignment horizontal="center" vertical="center" wrapText="1"/>
      <protection/>
    </xf>
    <xf numFmtId="0" fontId="3" fillId="0" borderId="0" xfId="54" applyFont="1" applyFill="1" applyAlignment="1">
      <alignment vertical="center" wrapText="1"/>
      <protection/>
    </xf>
    <xf numFmtId="0" fontId="3" fillId="0" borderId="0" xfId="54" applyNumberFormat="1" applyFont="1" applyFill="1" applyAlignment="1">
      <alignment vertical="center" wrapText="1"/>
      <protection/>
    </xf>
    <xf numFmtId="0" fontId="3" fillId="0" borderId="0" xfId="54" applyNumberFormat="1" applyFont="1" applyFill="1" applyBorder="1" applyAlignment="1">
      <alignment vertical="center" wrapText="1"/>
      <protection/>
    </xf>
    <xf numFmtId="49" fontId="12" fillId="0" borderId="0" xfId="54" applyNumberFormat="1" applyFont="1" applyFill="1" applyBorder="1" applyAlignment="1">
      <alignment horizontal="center" vertical="center" wrapText="1"/>
      <protection/>
    </xf>
    <xf numFmtId="0" fontId="12" fillId="0" borderId="10" xfId="54" applyFont="1" applyFill="1" applyBorder="1" applyAlignment="1">
      <alignment horizontal="center" vertical="center" wrapText="1"/>
      <protection/>
    </xf>
    <xf numFmtId="0" fontId="3" fillId="0" borderId="10" xfId="54" applyFill="1" applyBorder="1" applyAlignment="1">
      <alignment horizontal="center" vertical="center" wrapText="1"/>
      <protection/>
    </xf>
    <xf numFmtId="0" fontId="12" fillId="0" borderId="0" xfId="54" applyFont="1" applyAlignment="1">
      <alignment horizontal="center" vertical="center" wrapText="1"/>
      <protection/>
    </xf>
    <xf numFmtId="0" fontId="3" fillId="0" borderId="0" xfId="54" applyFont="1" applyBorder="1" applyAlignment="1" applyProtection="1">
      <alignment horizontal="left" shrinkToFit="1"/>
      <protection/>
    </xf>
    <xf numFmtId="0" fontId="3" fillId="0" borderId="0" xfId="54" applyBorder="1" applyAlignment="1">
      <alignment horizontal="center" vertical="center" wrapText="1"/>
      <protection/>
    </xf>
    <xf numFmtId="49" fontId="12" fillId="0" borderId="0" xfId="54" applyNumberFormat="1" applyFont="1" applyBorder="1" applyAlignment="1">
      <alignment horizontal="center" vertical="center" wrapText="1"/>
      <protection/>
    </xf>
    <xf numFmtId="49" fontId="12" fillId="0" borderId="0" xfId="54" applyNumberFormat="1" applyFont="1" applyBorder="1" applyAlignment="1" applyProtection="1">
      <alignment horizontal="center" vertical="center" wrapText="1"/>
      <protection/>
    </xf>
    <xf numFmtId="0" fontId="12" fillId="0" borderId="0" xfId="54" applyNumberFormat="1" applyFont="1" applyBorder="1" applyAlignment="1">
      <alignment horizontal="center" vertical="center" wrapText="1"/>
      <protection/>
    </xf>
    <xf numFmtId="0" fontId="3" fillId="0" borderId="0" xfId="54" applyNumberFormat="1" applyFont="1" applyBorder="1" applyAlignment="1" applyProtection="1">
      <alignment horizontal="center" shrinkToFit="1"/>
      <protection/>
    </xf>
    <xf numFmtId="49" fontId="3" fillId="0" borderId="0" xfId="54" applyNumberFormat="1" applyFont="1" applyBorder="1" applyAlignment="1" applyProtection="1">
      <alignment horizontal="center" shrinkToFit="1"/>
      <protection/>
    </xf>
    <xf numFmtId="0" fontId="3" fillId="0" borderId="0" xfId="54" applyNumberFormat="1" applyFont="1" applyBorder="1" applyAlignment="1">
      <alignment horizontal="center" shrinkToFit="1"/>
      <protection/>
    </xf>
    <xf numFmtId="0" fontId="3" fillId="0" borderId="0" xfId="54" applyFont="1" applyAlignment="1">
      <alignment horizontal="center" wrapText="1"/>
      <protection/>
    </xf>
    <xf numFmtId="0" fontId="39" fillId="0" borderId="0" xfId="54" applyNumberFormat="1" applyFont="1" applyFill="1" applyBorder="1" applyAlignment="1" applyProtection="1">
      <alignment horizontal="left" shrinkToFit="1"/>
      <protection locked="0"/>
    </xf>
    <xf numFmtId="0" fontId="3" fillId="0" borderId="0" xfId="54" applyNumberFormat="1" applyFont="1" applyBorder="1" applyAlignment="1" applyProtection="1">
      <alignment horizontal="left" shrinkToFit="1"/>
      <protection/>
    </xf>
    <xf numFmtId="0" fontId="39" fillId="0" borderId="75" xfId="54" applyNumberFormat="1" applyFont="1" applyFill="1" applyBorder="1" applyAlignment="1" applyProtection="1">
      <alignment horizontal="center" shrinkToFit="1"/>
      <protection locked="0"/>
    </xf>
    <xf numFmtId="0" fontId="3" fillId="0" borderId="36" xfId="54" applyNumberFormat="1" applyFont="1" applyBorder="1" applyAlignment="1" applyProtection="1">
      <alignment horizontal="center" vertical="top" shrinkToFit="1"/>
      <protection/>
    </xf>
    <xf numFmtId="0" fontId="3" fillId="0" borderId="36" xfId="54" applyNumberFormat="1" applyFont="1" applyBorder="1" applyAlignment="1" applyProtection="1">
      <alignment horizontal="center" shrinkToFit="1"/>
      <protection/>
    </xf>
    <xf numFmtId="0" fontId="3" fillId="0" borderId="0" xfId="54" applyNumberFormat="1" applyFont="1" applyBorder="1" applyAlignment="1" applyProtection="1">
      <alignment horizontal="center" vertical="top" shrinkToFit="1"/>
      <protection/>
    </xf>
    <xf numFmtId="0" fontId="39" fillId="0" borderId="36" xfId="54" applyNumberFormat="1" applyFont="1" applyFill="1" applyBorder="1" applyAlignment="1" applyProtection="1">
      <alignment horizontal="center" shrinkToFit="1"/>
      <protection locked="0"/>
    </xf>
    <xf numFmtId="0" fontId="3" fillId="0" borderId="36" xfId="54" applyNumberFormat="1" applyFont="1" applyBorder="1" applyAlignment="1" applyProtection="1">
      <alignment horizontal="center" vertical="top" shrinkToFit="1"/>
      <protection locked="0"/>
    </xf>
    <xf numFmtId="49" fontId="3" fillId="0" borderId="36" xfId="54" applyNumberFormat="1" applyFont="1" applyBorder="1" applyAlignment="1" applyProtection="1">
      <alignment horizontal="center" shrinkToFit="1"/>
      <protection/>
    </xf>
    <xf numFmtId="0" fontId="3" fillId="0" borderId="36" xfId="54" applyNumberFormat="1" applyFont="1" applyBorder="1" applyAlignment="1">
      <alignment horizontal="center" shrinkToFit="1"/>
      <protection/>
    </xf>
    <xf numFmtId="0" fontId="3" fillId="0" borderId="0" xfId="54" applyFont="1" applyBorder="1" applyAlignment="1">
      <alignment horizontal="center" wrapText="1"/>
      <protection/>
    </xf>
    <xf numFmtId="49" fontId="3" fillId="0" borderId="0" xfId="54" applyNumberFormat="1" applyFont="1" applyBorder="1" applyAlignment="1">
      <alignment wrapText="1"/>
      <protection/>
    </xf>
    <xf numFmtId="0" fontId="39" fillId="0" borderId="76" xfId="54" applyNumberFormat="1" applyFont="1" applyFill="1" applyBorder="1" applyAlignment="1" applyProtection="1">
      <alignment vertical="top" shrinkToFit="1"/>
      <protection locked="0"/>
    </xf>
    <xf numFmtId="0" fontId="3" fillId="0" borderId="0" xfId="54" applyNumberFormat="1" applyFont="1" applyBorder="1" applyAlignment="1">
      <alignment horizontal="center" vertical="center" wrapText="1"/>
      <protection/>
    </xf>
    <xf numFmtId="0" fontId="8" fillId="0" borderId="0" xfId="54" applyNumberFormat="1" applyFont="1" applyBorder="1" applyAlignment="1">
      <alignment vertical="center" shrinkToFit="1"/>
      <protection/>
    </xf>
    <xf numFmtId="0" fontId="8" fillId="0" borderId="0" xfId="54" applyNumberFormat="1" applyFont="1" applyBorder="1" applyAlignment="1" applyProtection="1">
      <alignment vertical="center" shrinkToFit="1"/>
      <protection/>
    </xf>
    <xf numFmtId="0" fontId="5" fillId="0" borderId="0" xfId="54" applyFont="1" applyBorder="1" applyAlignment="1" applyProtection="1">
      <alignment horizontal="center" shrinkToFit="1"/>
      <protection/>
    </xf>
    <xf numFmtId="0" fontId="3" fillId="0" borderId="0" xfId="54" applyFont="1" applyFill="1" applyBorder="1" applyAlignment="1" applyProtection="1">
      <alignment horizontal="center" shrinkToFit="1"/>
      <protection locked="0"/>
    </xf>
    <xf numFmtId="0" fontId="5" fillId="0" borderId="0" xfId="54" applyNumberFormat="1" applyFont="1" applyBorder="1" applyAlignment="1" applyProtection="1">
      <alignment horizontal="left" shrinkToFit="1"/>
      <protection/>
    </xf>
    <xf numFmtId="0" fontId="5" fillId="0" borderId="0" xfId="54" applyNumberFormat="1" applyFont="1" applyBorder="1" applyAlignment="1" applyProtection="1">
      <alignment horizontal="center" shrinkToFit="1"/>
      <protection/>
    </xf>
    <xf numFmtId="0" fontId="3" fillId="0" borderId="0" xfId="54" applyNumberFormat="1" applyFont="1" applyFill="1" applyBorder="1" applyAlignment="1" applyProtection="1">
      <alignment horizontal="left" shrinkToFit="1"/>
      <protection/>
    </xf>
    <xf numFmtId="0" fontId="3" fillId="0" borderId="0" xfId="54" applyNumberFormat="1" applyFont="1" applyBorder="1" applyAlignment="1" applyProtection="1">
      <alignment horizontal="center" vertical="top" shrinkToFit="1"/>
      <protection locked="0"/>
    </xf>
    <xf numFmtId="49" fontId="3" fillId="0" borderId="0" xfId="54" applyNumberFormat="1" applyFont="1" applyBorder="1" applyAlignment="1">
      <alignment horizontal="center" shrinkToFit="1"/>
      <protection/>
    </xf>
    <xf numFmtId="0" fontId="3" fillId="0" borderId="0" xfId="54" applyFont="1" applyAlignment="1">
      <alignment vertical="center" shrinkToFit="1"/>
      <protection/>
    </xf>
    <xf numFmtId="0" fontId="3" fillId="0" borderId="0" xfId="54" applyFont="1" applyBorder="1" applyAlignment="1">
      <alignment vertical="center" wrapText="1"/>
      <protection/>
    </xf>
    <xf numFmtId="0" fontId="3" fillId="0" borderId="0" xfId="54" applyFont="1" applyFill="1" applyBorder="1" applyAlignment="1" applyProtection="1">
      <alignment vertical="center" wrapText="1"/>
      <protection locked="0"/>
    </xf>
    <xf numFmtId="0" fontId="3" fillId="0" borderId="0" xfId="54" applyFont="1" applyAlignment="1" applyProtection="1">
      <alignment horizontal="center" shrinkToFit="1"/>
      <protection/>
    </xf>
    <xf numFmtId="0" fontId="3" fillId="0" borderId="0" xfId="54" applyFont="1" applyBorder="1" applyAlignment="1">
      <alignment horizontal="center" vertical="center" shrinkToFit="1"/>
      <protection/>
    </xf>
    <xf numFmtId="0" fontId="3" fillId="0" borderId="11" xfId="54" applyFont="1" applyBorder="1" applyAlignment="1">
      <alignment horizontal="center" vertical="center" shrinkToFit="1"/>
      <protection/>
    </xf>
    <xf numFmtId="0" fontId="3" fillId="0" borderId="11" xfId="54" applyFont="1" applyBorder="1" applyAlignment="1" applyProtection="1">
      <alignment horizontal="center" vertical="center" shrinkToFit="1"/>
      <protection/>
    </xf>
    <xf numFmtId="0" fontId="5" fillId="0" borderId="0" xfId="54" applyFont="1" applyBorder="1" applyAlignment="1">
      <alignment vertical="center" wrapText="1"/>
      <protection/>
    </xf>
    <xf numFmtId="0" fontId="5" fillId="0" borderId="0" xfId="54" applyFont="1" applyFill="1" applyBorder="1" applyAlignment="1" applyProtection="1">
      <alignment vertical="center" wrapText="1"/>
      <protection locked="0"/>
    </xf>
    <xf numFmtId="0" fontId="3" fillId="0" borderId="0" xfId="54" applyFont="1" applyBorder="1" applyAlignment="1" applyProtection="1">
      <alignment horizontal="center" shrinkToFit="1"/>
      <protection/>
    </xf>
    <xf numFmtId="0" fontId="5" fillId="0" borderId="59" xfId="54" applyFont="1" applyBorder="1" applyAlignment="1">
      <alignment horizontal="center" vertical="center" shrinkToFit="1"/>
      <protection/>
    </xf>
    <xf numFmtId="0" fontId="3" fillId="0" borderId="0" xfId="54" applyNumberFormat="1" applyFont="1" applyAlignment="1">
      <alignment vertical="center" shrinkToFit="1"/>
      <protection/>
    </xf>
    <xf numFmtId="0" fontId="3" fillId="0" borderId="0" xfId="54" applyFont="1" applyAlignment="1" applyProtection="1">
      <alignment vertical="center" shrinkToFit="1"/>
      <protection/>
    </xf>
    <xf numFmtId="49" fontId="3" fillId="0" borderId="0" xfId="54" applyNumberFormat="1" applyFont="1" applyBorder="1" applyAlignment="1" applyProtection="1">
      <alignment horizontal="center" vertical="top" shrinkToFit="1"/>
      <protection/>
    </xf>
    <xf numFmtId="0" fontId="3" fillId="0" borderId="0" xfId="54" applyFont="1" applyAlignment="1" applyProtection="1">
      <alignment vertical="center" wrapText="1"/>
      <protection/>
    </xf>
    <xf numFmtId="0" fontId="3" fillId="0" borderId="0" xfId="54" applyFont="1" applyAlignment="1">
      <alignment horizontal="left" vertical="center"/>
      <protection/>
    </xf>
    <xf numFmtId="0" fontId="3" fillId="0" borderId="10" xfId="54" applyNumberFormat="1" applyFont="1" applyBorder="1" applyAlignment="1">
      <alignment vertical="center" wrapText="1"/>
      <protection/>
    </xf>
    <xf numFmtId="0" fontId="8" fillId="0" borderId="0" xfId="54" applyNumberFormat="1" applyFont="1" applyAlignment="1">
      <alignment horizontal="center" vertical="top" shrinkToFit="1"/>
      <protection/>
    </xf>
    <xf numFmtId="0" fontId="8" fillId="0" borderId="0" xfId="54" applyFont="1" applyBorder="1" applyAlignment="1" applyProtection="1">
      <alignment horizontal="center" vertical="top" wrapText="1"/>
      <protection/>
    </xf>
    <xf numFmtId="0" fontId="3" fillId="0" borderId="0" xfId="54" applyFont="1" applyBorder="1" applyAlignment="1">
      <alignment vertical="center" shrinkToFit="1"/>
      <protection/>
    </xf>
    <xf numFmtId="0" fontId="3" fillId="0" borderId="0" xfId="54" applyNumberFormat="1" applyFont="1" applyBorder="1" applyAlignment="1">
      <alignment vertical="center" shrinkToFit="1"/>
      <protection/>
    </xf>
    <xf numFmtId="0" fontId="3" fillId="0" borderId="0" xfId="54" applyNumberFormat="1" applyFont="1" applyBorder="1" applyAlignment="1">
      <alignment vertical="center" wrapText="1"/>
      <protection/>
    </xf>
    <xf numFmtId="0" fontId="8" fillId="0" borderId="0" xfId="54" applyNumberFormat="1" applyFont="1" applyAlignment="1">
      <alignment vertical="center"/>
      <protection/>
    </xf>
    <xf numFmtId="0" fontId="9" fillId="0" borderId="0" xfId="53" applyFont="1" applyAlignment="1">
      <alignment horizontal="center" vertical="center" wrapText="1"/>
      <protection/>
    </xf>
    <xf numFmtId="0" fontId="11" fillId="0" borderId="0" xfId="53" applyFont="1" applyAlignment="1">
      <alignment vertical="center" wrapText="1"/>
      <protection/>
    </xf>
    <xf numFmtId="0" fontId="9" fillId="0" borderId="0" xfId="53" applyFont="1" applyAlignment="1">
      <alignment horizontal="right" vertical="center" wrapText="1"/>
      <protection/>
    </xf>
    <xf numFmtId="0" fontId="3" fillId="0" borderId="0" xfId="53" applyFont="1" applyAlignment="1">
      <alignment vertical="center"/>
      <protection/>
    </xf>
    <xf numFmtId="0" fontId="3" fillId="0" borderId="0" xfId="53" applyFont="1" applyAlignment="1">
      <alignment horizontal="right"/>
      <protection/>
    </xf>
    <xf numFmtId="0" fontId="3" fillId="0" borderId="0" xfId="53" applyAlignment="1">
      <alignment wrapText="1"/>
      <protection/>
    </xf>
    <xf numFmtId="0" fontId="42" fillId="0" borderId="0" xfId="53" applyFont="1" applyAlignment="1">
      <alignment horizontal="center" shrinkToFit="1"/>
      <protection/>
    </xf>
    <xf numFmtId="0" fontId="42" fillId="0" borderId="0" xfId="53" applyFont="1" applyBorder="1" applyAlignment="1">
      <alignment horizontal="center" shrinkToFit="1"/>
      <protection/>
    </xf>
    <xf numFmtId="0" fontId="43" fillId="0" borderId="0" xfId="53" applyFont="1" applyAlignment="1">
      <alignment horizontal="right" vertical="center" shrinkToFit="1"/>
      <protection/>
    </xf>
    <xf numFmtId="49" fontId="3" fillId="0" borderId="0" xfId="53" applyNumberFormat="1" applyBorder="1" applyAlignment="1">
      <alignment shrinkToFit="1"/>
      <protection/>
    </xf>
    <xf numFmtId="0" fontId="3" fillId="0" borderId="0" xfId="53" applyBorder="1" applyAlignment="1">
      <alignment shrinkToFit="1"/>
      <protection/>
    </xf>
    <xf numFmtId="0" fontId="3" fillId="0" borderId="0" xfId="53" applyBorder="1" applyAlignment="1">
      <alignment vertical="center" shrinkToFit="1"/>
      <protection/>
    </xf>
    <xf numFmtId="0" fontId="3" fillId="0" borderId="0" xfId="53" applyAlignment="1">
      <alignment shrinkToFit="1"/>
      <protection/>
    </xf>
    <xf numFmtId="0" fontId="3" fillId="0" borderId="0" xfId="53" applyAlignment="1">
      <alignment vertical="center" shrinkToFit="1"/>
      <protection/>
    </xf>
    <xf numFmtId="49" fontId="3" fillId="0" borderId="0" xfId="53" applyNumberFormat="1" applyBorder="1" applyAlignment="1">
      <alignment horizontal="center" shrinkToFit="1"/>
      <protection/>
    </xf>
    <xf numFmtId="49" fontId="3" fillId="0" borderId="0" xfId="53" applyNumberFormat="1" applyFont="1" applyBorder="1" applyAlignment="1">
      <alignment shrinkToFit="1"/>
      <protection/>
    </xf>
    <xf numFmtId="49" fontId="3" fillId="0" borderId="36" xfId="53" applyNumberFormat="1" applyFont="1" applyBorder="1" applyAlignment="1">
      <alignment shrinkToFit="1"/>
      <protection/>
    </xf>
    <xf numFmtId="49" fontId="3" fillId="0" borderId="59" xfId="53" applyNumberFormat="1" applyBorder="1" applyAlignment="1">
      <alignment shrinkToFit="1"/>
      <protection/>
    </xf>
    <xf numFmtId="49" fontId="3" fillId="0" borderId="59" xfId="53" applyNumberFormat="1" applyFont="1" applyBorder="1" applyAlignment="1">
      <alignment shrinkToFit="1"/>
      <protection/>
    </xf>
    <xf numFmtId="0" fontId="3" fillId="0" borderId="59" xfId="53" applyBorder="1" applyAlignment="1">
      <alignment shrinkToFit="1"/>
      <protection/>
    </xf>
    <xf numFmtId="0" fontId="3" fillId="0" borderId="10" xfId="53" applyBorder="1" applyAlignment="1">
      <alignment shrinkToFit="1"/>
      <protection/>
    </xf>
    <xf numFmtId="49" fontId="3" fillId="0" borderId="14" xfId="53" applyNumberFormat="1" applyBorder="1" applyAlignment="1">
      <alignment shrinkToFit="1"/>
      <protection/>
    </xf>
    <xf numFmtId="0" fontId="3" fillId="0" borderId="0" xfId="53" applyBorder="1" applyAlignment="1">
      <alignment horizontal="center" shrinkToFit="1"/>
      <protection/>
    </xf>
    <xf numFmtId="49" fontId="3" fillId="0" borderId="0" xfId="53" applyNumberFormat="1" applyAlignment="1">
      <alignment shrinkToFit="1"/>
      <protection/>
    </xf>
    <xf numFmtId="49" fontId="3" fillId="0" borderId="36" xfId="53" applyNumberFormat="1" applyBorder="1" applyAlignment="1">
      <alignment shrinkToFit="1"/>
      <protection/>
    </xf>
    <xf numFmtId="0" fontId="5" fillId="0" borderId="0" xfId="53" applyFont="1" applyBorder="1" applyAlignment="1">
      <alignment horizontal="center" shrinkToFit="1"/>
      <protection/>
    </xf>
    <xf numFmtId="0" fontId="8" fillId="0" borderId="0" xfId="53" applyFont="1" applyBorder="1" applyAlignment="1">
      <alignment horizontal="center" shrinkToFit="1"/>
      <protection/>
    </xf>
    <xf numFmtId="0" fontId="12" fillId="0" borderId="0" xfId="53" applyFont="1" applyBorder="1" applyAlignment="1">
      <alignment horizontal="center" shrinkToFit="1"/>
      <protection/>
    </xf>
    <xf numFmtId="49" fontId="3" fillId="0" borderId="14" xfId="53" applyNumberFormat="1" applyBorder="1" applyAlignment="1">
      <alignment horizontal="center" shrinkToFit="1"/>
      <protection/>
    </xf>
    <xf numFmtId="0" fontId="3" fillId="0" borderId="14" xfId="53" applyBorder="1" applyAlignment="1">
      <alignment shrinkToFit="1"/>
      <protection/>
    </xf>
    <xf numFmtId="0" fontId="3" fillId="0" borderId="0" xfId="53" applyNumberFormat="1" applyFont="1" applyFill="1" applyAlignment="1">
      <alignment vertical="top" shrinkToFit="1"/>
      <protection/>
    </xf>
    <xf numFmtId="0" fontId="3" fillId="0" borderId="0" xfId="53" applyNumberFormat="1" applyFont="1" applyFill="1" applyAlignment="1">
      <alignment vertical="center" shrinkToFit="1"/>
      <protection/>
    </xf>
    <xf numFmtId="0" fontId="3" fillId="0" borderId="0" xfId="53" applyNumberFormat="1" applyFont="1" applyFill="1" applyAlignment="1">
      <alignment vertical="center"/>
      <protection/>
    </xf>
    <xf numFmtId="0" fontId="3" fillId="0" borderId="0" xfId="53" applyNumberFormat="1" applyFont="1" applyAlignment="1">
      <alignment vertical="center" wrapText="1"/>
      <protection/>
    </xf>
    <xf numFmtId="0" fontId="9" fillId="0" borderId="0" xfId="53" applyNumberFormat="1" applyFont="1" applyAlignment="1">
      <alignment horizontal="right" vertical="center"/>
      <protection/>
    </xf>
    <xf numFmtId="0" fontId="3" fillId="0" borderId="0" xfId="53" applyNumberFormat="1" applyFont="1" applyAlignment="1">
      <alignment vertical="center" shrinkToFit="1"/>
      <protection/>
    </xf>
    <xf numFmtId="0" fontId="5" fillId="0" borderId="0" xfId="53" applyNumberFormat="1" applyFont="1" applyAlignment="1">
      <alignment vertical="center" wrapText="1"/>
      <protection/>
    </xf>
    <xf numFmtId="0" fontId="3" fillId="0" borderId="0" xfId="53" applyNumberFormat="1" applyFont="1" applyAlignment="1">
      <alignment vertical="center"/>
      <protection/>
    </xf>
    <xf numFmtId="0" fontId="8" fillId="0" borderId="0" xfId="53" applyNumberFormat="1" applyFont="1" applyBorder="1" applyAlignment="1">
      <alignment horizontal="center" vertical="center" shrinkToFit="1"/>
      <protection/>
    </xf>
    <xf numFmtId="0" fontId="8" fillId="0" borderId="0" xfId="53" applyNumberFormat="1" applyFont="1" applyBorder="1" applyAlignment="1">
      <alignment horizontal="center" vertical="center"/>
      <protection/>
    </xf>
    <xf numFmtId="0" fontId="3" fillId="0" borderId="0" xfId="53" applyNumberFormat="1" applyFont="1" applyAlignment="1">
      <alignment wrapText="1"/>
      <protection/>
    </xf>
    <xf numFmtId="0" fontId="3" fillId="0" borderId="0" xfId="53" applyNumberFormat="1" applyFont="1" applyAlignment="1">
      <alignment shrinkToFit="1"/>
      <protection/>
    </xf>
    <xf numFmtId="0" fontId="3" fillId="0" borderId="0" xfId="53" applyNumberFormat="1" applyFont="1" applyAlignment="1">
      <alignment horizontal="left"/>
      <protection/>
    </xf>
    <xf numFmtId="0" fontId="4" fillId="0" borderId="0" xfId="53" applyNumberFormat="1" applyFont="1" applyAlignment="1">
      <alignment wrapText="1"/>
      <protection/>
    </xf>
    <xf numFmtId="0" fontId="3" fillId="0" borderId="0" xfId="53" applyNumberFormat="1" applyFont="1" applyAlignment="1" applyProtection="1">
      <alignment horizontal="right" vertical="center" wrapText="1"/>
      <protection/>
    </xf>
    <xf numFmtId="0" fontId="3" fillId="35" borderId="0" xfId="53" applyNumberFormat="1" applyFont="1" applyFill="1" applyAlignment="1" applyProtection="1">
      <alignment wrapText="1"/>
      <protection locked="0"/>
    </xf>
    <xf numFmtId="0" fontId="3" fillId="0" borderId="0" xfId="53" applyNumberFormat="1" applyFont="1" applyBorder="1" applyAlignment="1">
      <alignment vertical="center" wrapText="1"/>
      <protection/>
    </xf>
    <xf numFmtId="0" fontId="8" fillId="0" borderId="0" xfId="53" applyNumberFormat="1" applyFont="1" applyAlignment="1">
      <alignment/>
      <protection/>
    </xf>
    <xf numFmtId="0" fontId="8" fillId="0" borderId="0" xfId="53" applyNumberFormat="1" applyFont="1" applyAlignment="1" applyProtection="1">
      <alignment horizontal="left" shrinkToFit="1"/>
      <protection/>
    </xf>
    <xf numFmtId="0" fontId="3" fillId="0" borderId="0" xfId="53" applyNumberFormat="1" applyFont="1" applyBorder="1" applyAlignment="1" applyProtection="1">
      <alignment/>
      <protection/>
    </xf>
    <xf numFmtId="0" fontId="8" fillId="0" borderId="0" xfId="53" applyNumberFormat="1" applyFont="1" applyAlignment="1">
      <alignment horizontal="right"/>
      <protection/>
    </xf>
    <xf numFmtId="0" fontId="3" fillId="0" borderId="0" xfId="53" applyNumberFormat="1" applyFont="1" applyFill="1" applyAlignment="1">
      <alignment vertical="center" wrapText="1"/>
      <protection/>
    </xf>
    <xf numFmtId="0" fontId="3" fillId="0" borderId="0" xfId="53" applyNumberFormat="1" applyFont="1" applyFill="1" applyBorder="1" applyAlignment="1" applyProtection="1">
      <alignment horizontal="center" shrinkToFit="1"/>
      <protection/>
    </xf>
    <xf numFmtId="0" fontId="5" fillId="0" borderId="0" xfId="53" applyNumberFormat="1" applyFont="1" applyFill="1" applyAlignment="1">
      <alignment horizontal="center" vertical="center" wrapText="1"/>
      <protection/>
    </xf>
    <xf numFmtId="0" fontId="5" fillId="0" borderId="0" xfId="53" applyNumberFormat="1" applyFont="1" applyAlignment="1">
      <alignment horizontal="center" vertical="center" wrapText="1"/>
      <protection/>
    </xf>
    <xf numFmtId="0" fontId="3" fillId="0" borderId="0" xfId="53" applyNumberFormat="1" applyFont="1" applyFill="1" applyBorder="1" applyAlignment="1">
      <alignment wrapText="1"/>
      <protection/>
    </xf>
    <xf numFmtId="0" fontId="3" fillId="0" borderId="0" xfId="53" applyNumberFormat="1" applyFont="1" applyBorder="1" applyAlignment="1">
      <alignment wrapText="1"/>
      <protection/>
    </xf>
    <xf numFmtId="0" fontId="3" fillId="0" borderId="14" xfId="53" applyNumberFormat="1" applyFont="1" applyFill="1" applyBorder="1" applyAlignment="1" applyProtection="1">
      <alignment vertical="top" shrinkToFit="1"/>
      <protection locked="0"/>
    </xf>
    <xf numFmtId="0" fontId="3" fillId="0" borderId="0" xfId="53" applyNumberFormat="1" applyFont="1" applyFill="1" applyBorder="1" applyAlignment="1" applyProtection="1">
      <alignment vertical="top" shrinkToFit="1"/>
      <protection/>
    </xf>
    <xf numFmtId="0" fontId="3" fillId="0" borderId="0" xfId="53" applyNumberFormat="1" applyAlignment="1">
      <alignment wrapText="1"/>
      <protection/>
    </xf>
    <xf numFmtId="0" fontId="3" fillId="0" borderId="36" xfId="53" applyNumberFormat="1" applyFont="1" applyFill="1" applyBorder="1" applyAlignment="1" applyProtection="1">
      <alignment horizontal="center" shrinkToFit="1"/>
      <protection locked="0"/>
    </xf>
    <xf numFmtId="0" fontId="3" fillId="0" borderId="36" xfId="53" applyNumberFormat="1" applyFont="1" applyFill="1" applyBorder="1" applyAlignment="1" applyProtection="1">
      <alignment horizontal="center" shrinkToFit="1"/>
      <protection/>
    </xf>
    <xf numFmtId="0" fontId="3" fillId="0" borderId="0" xfId="53" applyNumberFormat="1" applyFont="1" applyFill="1" applyBorder="1" applyAlignment="1">
      <alignment horizontal="center" wrapText="1"/>
      <protection/>
    </xf>
    <xf numFmtId="0" fontId="3" fillId="0" borderId="36" xfId="53" applyNumberFormat="1" applyFont="1" applyFill="1" applyBorder="1" applyAlignment="1" applyProtection="1">
      <alignment wrapText="1"/>
      <protection locked="0"/>
    </xf>
    <xf numFmtId="0" fontId="3" fillId="0" borderId="36" xfId="53" applyNumberFormat="1" applyFont="1" applyFill="1" applyBorder="1" applyAlignment="1" applyProtection="1">
      <alignment horizontal="center" vertical="top" wrapText="1"/>
      <protection/>
    </xf>
    <xf numFmtId="0" fontId="3" fillId="0" borderId="0" xfId="53" applyNumberFormat="1" applyBorder="1" applyAlignment="1">
      <alignment wrapText="1"/>
      <protection/>
    </xf>
    <xf numFmtId="0" fontId="3" fillId="0" borderId="36" xfId="53" applyNumberFormat="1" applyFont="1" applyFill="1" applyBorder="1" applyAlignment="1">
      <alignment wrapText="1"/>
      <protection/>
    </xf>
    <xf numFmtId="0" fontId="3" fillId="0" borderId="36" xfId="53" applyNumberFormat="1" applyFont="1" applyFill="1" applyBorder="1" applyAlignment="1" applyProtection="1">
      <alignment horizontal="center" vertical="top" shrinkToFit="1"/>
      <protection/>
    </xf>
    <xf numFmtId="0" fontId="3" fillId="0" borderId="0" xfId="53" applyNumberFormat="1" applyBorder="1" applyAlignment="1">
      <alignment vertical="center"/>
      <protection/>
    </xf>
    <xf numFmtId="0" fontId="3" fillId="0" borderId="0" xfId="53" applyNumberFormat="1" applyBorder="1" applyAlignment="1">
      <alignment horizontal="left" vertical="center"/>
      <protection/>
    </xf>
    <xf numFmtId="0" fontId="3" fillId="0" borderId="0" xfId="53" applyNumberFormat="1" applyAlignment="1">
      <alignment vertical="center"/>
      <protection/>
    </xf>
    <xf numFmtId="0" fontId="3" fillId="0" borderId="36" xfId="53" applyNumberFormat="1" applyFont="1" applyFill="1" applyBorder="1" applyAlignment="1">
      <alignment horizontal="center" wrapText="1"/>
      <protection/>
    </xf>
    <xf numFmtId="0" fontId="3" fillId="0" borderId="0" xfId="53" applyNumberFormat="1" applyFont="1" applyBorder="1" applyAlignment="1">
      <alignment horizontal="center" wrapText="1"/>
      <protection/>
    </xf>
    <xf numFmtId="0" fontId="3" fillId="0" borderId="0" xfId="53" applyNumberFormat="1" applyFont="1" applyFill="1" applyBorder="1" applyAlignment="1" applyProtection="1">
      <alignment horizontal="center" vertical="top" wrapText="1"/>
      <protection/>
    </xf>
    <xf numFmtId="0" fontId="3" fillId="0" borderId="36" xfId="53" applyNumberFormat="1" applyFont="1" applyFill="1" applyBorder="1" applyAlignment="1" applyProtection="1">
      <alignment horizontal="center" vertical="top" shrinkToFit="1"/>
      <protection locked="0"/>
    </xf>
    <xf numFmtId="0" fontId="3" fillId="0" borderId="0" xfId="53" applyNumberFormat="1" applyFont="1" applyFill="1" applyBorder="1" applyAlignment="1">
      <alignment horizontal="left" shrinkToFit="1"/>
      <protection/>
    </xf>
    <xf numFmtId="0" fontId="3" fillId="0" borderId="0"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wrapText="1"/>
      <protection/>
    </xf>
    <xf numFmtId="0" fontId="3" fillId="0" borderId="0" xfId="53" applyNumberFormat="1" applyFont="1" applyFill="1" applyBorder="1" applyAlignment="1" applyProtection="1">
      <alignment horizontal="center" vertical="center"/>
      <protection/>
    </xf>
    <xf numFmtId="0" fontId="3" fillId="0" borderId="0" xfId="53" applyNumberFormat="1" applyFont="1" applyFill="1" applyBorder="1" applyAlignment="1">
      <alignment vertical="center"/>
      <protection/>
    </xf>
    <xf numFmtId="0" fontId="3" fillId="0" borderId="0" xfId="53" applyNumberFormat="1" applyFont="1" applyFill="1" applyBorder="1" applyAlignment="1">
      <alignment horizontal="left" vertical="center"/>
      <protection/>
    </xf>
    <xf numFmtId="0" fontId="3" fillId="0" borderId="0" xfId="53" applyNumberFormat="1" applyFont="1" applyFill="1" applyBorder="1" applyAlignment="1">
      <alignment shrinkToFit="1"/>
      <protection/>
    </xf>
    <xf numFmtId="0" fontId="3" fillId="0" borderId="0" xfId="53" applyNumberFormat="1" applyFont="1" applyFill="1" applyBorder="1" applyAlignment="1" applyProtection="1">
      <alignment shrinkToFit="1"/>
      <protection/>
    </xf>
    <xf numFmtId="0" fontId="3" fillId="0" borderId="0" xfId="53" applyNumberFormat="1" applyFont="1" applyFill="1" applyBorder="1" applyAlignment="1">
      <alignment horizontal="center" vertical="center"/>
      <protection/>
    </xf>
    <xf numFmtId="0" fontId="3" fillId="0" borderId="0" xfId="53" applyNumberFormat="1" applyFont="1" applyFill="1" applyAlignment="1" applyProtection="1">
      <alignment vertical="center" shrinkToFit="1"/>
      <protection/>
    </xf>
    <xf numFmtId="0" fontId="3" fillId="0" borderId="36" xfId="53" applyNumberFormat="1" applyFont="1" applyFill="1" applyBorder="1" applyAlignment="1" applyProtection="1">
      <alignment horizontal="left" shrinkToFit="1"/>
      <protection locked="0"/>
    </xf>
    <xf numFmtId="0" fontId="3" fillId="0" borderId="36" xfId="53" applyNumberFormat="1" applyFont="1" applyFill="1" applyBorder="1" applyAlignment="1" applyProtection="1">
      <alignment horizontal="left" shrinkToFit="1"/>
      <protection/>
    </xf>
    <xf numFmtId="0" fontId="3" fillId="0" borderId="0" xfId="53" applyNumberFormat="1" applyFont="1" applyFill="1" applyAlignment="1">
      <alignment horizontal="left" vertical="center"/>
      <protection/>
    </xf>
    <xf numFmtId="0" fontId="3" fillId="0" borderId="0" xfId="53" applyNumberFormat="1" applyFont="1" applyFill="1" applyBorder="1" applyAlignment="1" applyProtection="1">
      <alignment horizontal="center" vertical="center" shrinkToFit="1"/>
      <protection/>
    </xf>
    <xf numFmtId="0" fontId="3" fillId="0" borderId="0" xfId="53" applyNumberFormat="1" applyFont="1" applyFill="1" applyBorder="1" applyAlignment="1" applyProtection="1">
      <alignment horizontal="left" shrinkToFit="1"/>
      <protection/>
    </xf>
    <xf numFmtId="0" fontId="3" fillId="0" borderId="36" xfId="53" applyNumberFormat="1" applyFont="1" applyFill="1" applyBorder="1" applyAlignment="1" applyProtection="1">
      <alignment shrinkToFit="1"/>
      <protection locked="0"/>
    </xf>
    <xf numFmtId="0" fontId="3" fillId="0" borderId="36" xfId="53" applyNumberFormat="1" applyFont="1" applyFill="1" applyBorder="1" applyAlignment="1" applyProtection="1">
      <alignment shrinkToFit="1"/>
      <protection/>
    </xf>
    <xf numFmtId="0" fontId="3" fillId="0" borderId="36" xfId="53" applyNumberFormat="1" applyFont="1" applyFill="1" applyBorder="1" applyAlignment="1">
      <alignment shrinkToFit="1"/>
      <protection/>
    </xf>
    <xf numFmtId="0" fontId="3" fillId="0" borderId="36" xfId="53" applyNumberFormat="1" applyFont="1" applyFill="1" applyBorder="1" applyAlignment="1">
      <alignment horizontal="center" shrinkToFit="1"/>
      <protection/>
    </xf>
    <xf numFmtId="0" fontId="3" fillId="0" borderId="0" xfId="53" applyNumberFormat="1" applyFont="1" applyFill="1" applyBorder="1" applyAlignment="1">
      <alignment vertical="center" shrinkToFit="1"/>
      <protection/>
    </xf>
    <xf numFmtId="0" fontId="3" fillId="0" borderId="0" xfId="53" applyNumberFormat="1" applyFont="1" applyBorder="1" applyAlignment="1">
      <alignment vertical="center"/>
      <protection/>
    </xf>
    <xf numFmtId="0" fontId="3" fillId="0" borderId="0" xfId="53" applyNumberFormat="1" applyFont="1" applyFill="1" applyBorder="1" applyAlignment="1">
      <alignment horizontal="center" vertical="center" shrinkToFit="1"/>
      <protection/>
    </xf>
    <xf numFmtId="0" fontId="3" fillId="0" borderId="0" xfId="53" applyNumberFormat="1" applyFont="1" applyFill="1" applyAlignment="1" applyProtection="1">
      <alignment vertical="center"/>
      <protection/>
    </xf>
    <xf numFmtId="0" fontId="3" fillId="0" borderId="0" xfId="53" applyNumberFormat="1" applyFont="1" applyFill="1" applyBorder="1" applyAlignment="1" applyProtection="1">
      <alignment horizontal="center" wrapText="1"/>
      <protection/>
    </xf>
    <xf numFmtId="0" fontId="5" fillId="0" borderId="0" xfId="53" applyNumberFormat="1" applyFont="1" applyFill="1" applyBorder="1" applyAlignment="1">
      <alignment horizontal="center" vertical="center"/>
      <protection/>
    </xf>
    <xf numFmtId="0" fontId="3" fillId="0" borderId="0" xfId="53" applyNumberFormat="1" applyFont="1" applyFill="1" applyAlignment="1" applyProtection="1">
      <alignment horizontal="center" vertical="center" shrinkToFit="1"/>
      <protection/>
    </xf>
    <xf numFmtId="0" fontId="3" fillId="0" borderId="0" xfId="53" applyNumberFormat="1" applyFont="1" applyFill="1" applyAlignment="1">
      <alignment/>
      <protection/>
    </xf>
    <xf numFmtId="0" fontId="3" fillId="0" borderId="0" xfId="53" applyNumberFormat="1" applyFont="1" applyFill="1" applyAlignment="1">
      <alignment horizontal="left" shrinkToFit="1"/>
      <protection/>
    </xf>
    <xf numFmtId="0" fontId="3" fillId="0" borderId="0" xfId="53" applyNumberFormat="1" applyFont="1" applyFill="1" applyBorder="1" applyAlignment="1" applyProtection="1">
      <alignment/>
      <protection/>
    </xf>
    <xf numFmtId="0" fontId="3" fillId="0" borderId="0" xfId="53" applyNumberFormat="1" applyFont="1" applyAlignment="1">
      <alignment/>
      <protection/>
    </xf>
    <xf numFmtId="0" fontId="3" fillId="0" borderId="0" xfId="53" applyNumberFormat="1" applyFont="1" applyFill="1" applyAlignment="1">
      <alignment vertical="top"/>
      <protection/>
    </xf>
    <xf numFmtId="0" fontId="3" fillId="0" borderId="0" xfId="53" applyNumberFormat="1" applyFont="1" applyFill="1" applyBorder="1" applyAlignment="1">
      <alignment vertical="top" wrapText="1"/>
      <protection/>
    </xf>
    <xf numFmtId="0" fontId="3" fillId="0" borderId="0" xfId="53" applyNumberFormat="1" applyFont="1" applyFill="1" applyBorder="1" applyAlignment="1">
      <alignment vertical="top"/>
      <protection/>
    </xf>
    <xf numFmtId="0" fontId="3" fillId="0" borderId="0" xfId="53" applyNumberFormat="1" applyFont="1" applyAlignment="1">
      <alignment vertical="top"/>
      <protection/>
    </xf>
    <xf numFmtId="0" fontId="3" fillId="0" borderId="10" xfId="53" applyNumberFormat="1" applyFont="1" applyFill="1" applyBorder="1" applyAlignment="1">
      <alignment horizontal="center" shrinkToFit="1"/>
      <protection/>
    </xf>
    <xf numFmtId="0" fontId="3" fillId="0" borderId="0" xfId="53" applyNumberFormat="1" applyBorder="1" applyAlignment="1">
      <alignment horizontal="center" vertical="center"/>
      <protection/>
    </xf>
    <xf numFmtId="0" fontId="3" fillId="0" borderId="0" xfId="53" applyNumberFormat="1" applyFill="1" applyBorder="1" applyAlignment="1">
      <alignment vertical="center"/>
      <protection/>
    </xf>
    <xf numFmtId="0" fontId="39" fillId="0" borderId="0" xfId="53" applyNumberFormat="1" applyFont="1" applyAlignment="1" applyProtection="1">
      <alignment vertical="center"/>
      <protection locked="0"/>
    </xf>
    <xf numFmtId="0" fontId="5" fillId="0" borderId="0" xfId="53" applyFont="1" applyFill="1" applyAlignment="1" applyProtection="1">
      <alignment vertical="center" wrapText="1"/>
      <protection locked="0"/>
    </xf>
    <xf numFmtId="0" fontId="3" fillId="0" borderId="0" xfId="53" applyFont="1" applyFill="1" applyBorder="1" applyAlignment="1" applyProtection="1">
      <alignment horizontal="center" vertical="center"/>
      <protection locked="0"/>
    </xf>
    <xf numFmtId="0" fontId="29" fillId="0" borderId="0" xfId="53" applyFont="1" applyBorder="1" applyAlignment="1" applyProtection="1">
      <alignment horizontal="center"/>
      <protection/>
    </xf>
    <xf numFmtId="0" fontId="9" fillId="0" borderId="0" xfId="53" applyNumberFormat="1" applyFont="1" applyBorder="1" applyAlignment="1">
      <alignment horizontal="right"/>
      <protection/>
    </xf>
    <xf numFmtId="0" fontId="3" fillId="0" borderId="0" xfId="53" applyFont="1" applyFill="1" applyAlignment="1" applyProtection="1">
      <alignment vertical="center"/>
      <protection locked="0"/>
    </xf>
    <xf numFmtId="0" fontId="15" fillId="0" borderId="0" xfId="53" applyFont="1" applyBorder="1" applyAlignment="1">
      <alignment horizontal="center" vertical="center"/>
      <protection/>
    </xf>
    <xf numFmtId="0" fontId="3" fillId="0" borderId="0" xfId="53" applyFont="1" applyFill="1" applyAlignment="1" applyProtection="1">
      <alignment vertical="center" wrapText="1"/>
      <protection locked="0"/>
    </xf>
    <xf numFmtId="0" fontId="3" fillId="0" borderId="0" xfId="53" applyFont="1" applyAlignment="1">
      <alignment horizontal="center" vertical="center" wrapText="1"/>
      <protection/>
    </xf>
    <xf numFmtId="0" fontId="3" fillId="0" borderId="0" xfId="53" applyNumberFormat="1" applyFont="1" applyAlignment="1">
      <alignment horizontal="right" vertical="center" wrapText="1"/>
      <protection/>
    </xf>
    <xf numFmtId="0" fontId="3" fillId="0" borderId="0" xfId="53" applyFont="1" applyAlignment="1">
      <alignment horizontal="right" vertical="center" wrapText="1"/>
      <protection/>
    </xf>
    <xf numFmtId="0" fontId="3" fillId="0" borderId="0" xfId="53" applyFont="1" applyBorder="1" applyAlignment="1" applyProtection="1">
      <alignment horizontal="center" vertical="center" wrapText="1"/>
      <protection/>
    </xf>
    <xf numFmtId="0" fontId="8" fillId="0" borderId="0" xfId="53" applyFont="1" applyAlignment="1">
      <alignment shrinkToFit="1"/>
      <protection/>
    </xf>
    <xf numFmtId="0" fontId="8" fillId="0" borderId="0" xfId="53" applyFont="1" applyFill="1" applyAlignment="1" applyProtection="1">
      <alignment shrinkToFit="1"/>
      <protection locked="0"/>
    </xf>
    <xf numFmtId="0" fontId="3" fillId="0" borderId="0" xfId="53" applyFont="1" applyBorder="1" applyAlignment="1" applyProtection="1">
      <alignment horizontal="center"/>
      <protection/>
    </xf>
    <xf numFmtId="0" fontId="39" fillId="0" borderId="10" xfId="53" applyNumberFormat="1" applyFont="1" applyFill="1" applyBorder="1" applyAlignment="1" applyProtection="1">
      <alignment horizontal="center" vertical="center" wrapText="1"/>
      <protection locked="0"/>
    </xf>
    <xf numFmtId="0" fontId="12" fillId="0" borderId="0" xfId="53" applyFont="1" applyFill="1" applyBorder="1" applyAlignment="1">
      <alignment horizontal="center" vertical="center" wrapText="1"/>
      <protection/>
    </xf>
    <xf numFmtId="49" fontId="8" fillId="0" borderId="0" xfId="53" applyNumberFormat="1" applyFont="1" applyFill="1" applyAlignment="1">
      <alignment horizontal="center" vertical="center" wrapText="1"/>
      <protection/>
    </xf>
    <xf numFmtId="0" fontId="3" fillId="0" borderId="0" xfId="53" applyNumberFormat="1" applyFont="1" applyFill="1" applyBorder="1" applyAlignment="1">
      <alignment vertical="center" wrapText="1"/>
      <protection/>
    </xf>
    <xf numFmtId="49" fontId="12" fillId="0" borderId="0" xfId="53" applyNumberFormat="1" applyFont="1" applyFill="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3" fillId="0" borderId="10" xfId="53" applyFill="1" applyBorder="1" applyAlignment="1">
      <alignment horizontal="center" vertical="center" wrapText="1"/>
      <protection/>
    </xf>
    <xf numFmtId="0" fontId="12" fillId="0" borderId="0" xfId="53" applyFont="1" applyAlignment="1">
      <alignment horizontal="center" vertical="center" wrapText="1"/>
      <protection/>
    </xf>
    <xf numFmtId="0" fontId="3" fillId="0" borderId="0" xfId="53" applyFont="1" applyBorder="1" applyAlignment="1" applyProtection="1">
      <alignment horizontal="left" shrinkToFit="1"/>
      <protection/>
    </xf>
    <xf numFmtId="49" fontId="12" fillId="0" borderId="0" xfId="53" applyNumberFormat="1" applyFont="1" applyBorder="1" applyAlignment="1">
      <alignment horizontal="center" vertical="center" wrapText="1"/>
      <protection/>
    </xf>
    <xf numFmtId="49" fontId="12" fillId="0" borderId="0" xfId="53" applyNumberFormat="1" applyFont="1" applyBorder="1" applyAlignment="1" applyProtection="1">
      <alignment horizontal="center" vertical="center" wrapText="1"/>
      <protection/>
    </xf>
    <xf numFmtId="0" fontId="12" fillId="0" borderId="0" xfId="53" applyNumberFormat="1" applyFont="1" applyBorder="1" applyAlignment="1">
      <alignment horizontal="center" vertical="center" wrapText="1"/>
      <protection/>
    </xf>
    <xf numFmtId="0" fontId="3" fillId="0" borderId="0" xfId="53" applyNumberFormat="1" applyFont="1" applyBorder="1" applyAlignment="1" applyProtection="1">
      <alignment horizontal="center" shrinkToFit="1"/>
      <protection/>
    </xf>
    <xf numFmtId="0" fontId="3" fillId="0" borderId="0" xfId="53" applyNumberFormat="1" applyFont="1" applyBorder="1" applyAlignment="1">
      <alignment horizontal="center" shrinkToFit="1"/>
      <protection/>
    </xf>
    <xf numFmtId="0" fontId="39" fillId="0" borderId="0" xfId="53" applyNumberFormat="1" applyFont="1" applyFill="1" applyBorder="1" applyAlignment="1" applyProtection="1">
      <alignment horizontal="left" shrinkToFit="1"/>
      <protection locked="0"/>
    </xf>
    <xf numFmtId="0" fontId="3" fillId="0" borderId="0" xfId="53" applyNumberFormat="1" applyFont="1" applyBorder="1" applyAlignment="1" applyProtection="1">
      <alignment horizontal="left" shrinkToFit="1"/>
      <protection/>
    </xf>
    <xf numFmtId="0" fontId="39" fillId="0" borderId="75" xfId="53" applyNumberFormat="1" applyFont="1" applyFill="1" applyBorder="1" applyAlignment="1" applyProtection="1">
      <alignment horizontal="center" shrinkToFit="1"/>
      <protection locked="0"/>
    </xf>
    <xf numFmtId="0" fontId="3" fillId="0" borderId="36" xfId="53" applyNumberFormat="1" applyFont="1" applyBorder="1" applyAlignment="1" applyProtection="1">
      <alignment horizontal="center" vertical="top" shrinkToFit="1"/>
      <protection/>
    </xf>
    <xf numFmtId="0" fontId="3" fillId="0" borderId="36"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vertical="top" shrinkToFit="1"/>
      <protection/>
    </xf>
    <xf numFmtId="0" fontId="39" fillId="0" borderId="36" xfId="53" applyNumberFormat="1" applyFont="1" applyFill="1" applyBorder="1" applyAlignment="1" applyProtection="1">
      <alignment horizontal="center" shrinkToFit="1"/>
      <protection locked="0"/>
    </xf>
    <xf numFmtId="0" fontId="3" fillId="0" borderId="36" xfId="53" applyNumberFormat="1" applyFont="1" applyBorder="1" applyAlignment="1" applyProtection="1">
      <alignment horizontal="center" vertical="top" shrinkToFit="1"/>
      <protection locked="0"/>
    </xf>
    <xf numFmtId="0" fontId="5" fillId="0" borderId="0" xfId="53" applyFont="1" applyBorder="1" applyAlignment="1" applyProtection="1">
      <alignment horizontal="center" shrinkToFit="1"/>
      <protection/>
    </xf>
    <xf numFmtId="0" fontId="3" fillId="0" borderId="0" xfId="53" applyFont="1" applyFill="1" applyBorder="1" applyAlignment="1" applyProtection="1">
      <alignment horizontal="center" shrinkToFit="1"/>
      <protection locked="0"/>
    </xf>
    <xf numFmtId="0" fontId="5" fillId="0" borderId="0" xfId="53" applyNumberFormat="1" applyFont="1" applyBorder="1" applyAlignment="1" applyProtection="1">
      <alignment horizontal="left" shrinkToFit="1"/>
      <protection/>
    </xf>
    <xf numFmtId="0" fontId="5" fillId="0" borderId="0"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vertical="top" shrinkToFit="1"/>
      <protection locked="0"/>
    </xf>
    <xf numFmtId="49" fontId="3" fillId="0" borderId="0" xfId="53" applyNumberFormat="1" applyFont="1" applyBorder="1" applyAlignment="1">
      <alignment horizontal="center" shrinkToFit="1"/>
      <protection/>
    </xf>
    <xf numFmtId="0" fontId="3" fillId="0" borderId="36" xfId="53" applyFont="1" applyBorder="1" applyAlignment="1">
      <alignment horizontal="center" wrapText="1"/>
      <protection/>
    </xf>
    <xf numFmtId="0" fontId="3" fillId="0" borderId="0" xfId="53" applyFont="1" applyAlignment="1">
      <alignment vertical="center" shrinkToFit="1"/>
      <protection/>
    </xf>
    <xf numFmtId="0" fontId="3" fillId="0" borderId="36" xfId="53" applyFont="1" applyBorder="1" applyAlignment="1">
      <alignment vertical="center" wrapText="1"/>
      <protection/>
    </xf>
    <xf numFmtId="0" fontId="3" fillId="0" borderId="0" xfId="53" applyFont="1" applyFill="1" applyBorder="1" applyAlignment="1" applyProtection="1">
      <alignment vertical="center" wrapText="1"/>
      <protection locked="0"/>
    </xf>
    <xf numFmtId="0" fontId="3" fillId="0" borderId="0" xfId="53" applyFont="1" applyAlignment="1" applyProtection="1">
      <alignment horizontal="center" shrinkToFit="1"/>
      <protection/>
    </xf>
    <xf numFmtId="0" fontId="3" fillId="0" borderId="0" xfId="53" applyFont="1" applyBorder="1" applyAlignment="1">
      <alignment horizontal="center" vertical="center" shrinkToFit="1"/>
      <protection/>
    </xf>
    <xf numFmtId="0" fontId="3" fillId="0" borderId="11" xfId="53" applyFont="1" applyBorder="1" applyAlignment="1">
      <alignment horizontal="center" vertical="center" shrinkToFit="1"/>
      <protection/>
    </xf>
    <xf numFmtId="0" fontId="3" fillId="0" borderId="11" xfId="53" applyFont="1" applyBorder="1" applyAlignment="1" applyProtection="1">
      <alignment horizontal="center" vertical="center" shrinkToFit="1"/>
      <protection/>
    </xf>
    <xf numFmtId="0" fontId="5" fillId="0" borderId="0" xfId="53" applyFont="1" applyBorder="1" applyAlignment="1">
      <alignment vertical="center" wrapText="1"/>
      <protection/>
    </xf>
    <xf numFmtId="0" fontId="5" fillId="0" borderId="0" xfId="53" applyFont="1" applyFill="1" applyBorder="1" applyAlignment="1" applyProtection="1">
      <alignment vertical="center" wrapText="1"/>
      <protection locked="0"/>
    </xf>
    <xf numFmtId="0" fontId="3" fillId="0" borderId="0" xfId="53" applyFont="1" applyBorder="1" applyAlignment="1" applyProtection="1">
      <alignment horizontal="center" shrinkToFit="1"/>
      <protection/>
    </xf>
    <xf numFmtId="0" fontId="5" fillId="0" borderId="59" xfId="53" applyFont="1" applyBorder="1" applyAlignment="1">
      <alignment horizontal="center" vertical="center" shrinkToFit="1"/>
      <protection/>
    </xf>
    <xf numFmtId="0" fontId="3" fillId="0" borderId="0" xfId="53" applyFont="1" applyAlignment="1" applyProtection="1">
      <alignment vertical="center" shrinkToFit="1"/>
      <protection/>
    </xf>
    <xf numFmtId="49" fontId="3" fillId="0" borderId="0" xfId="53" applyNumberFormat="1" applyFont="1" applyBorder="1" applyAlignment="1" applyProtection="1">
      <alignment horizontal="center" vertical="top" shrinkToFit="1"/>
      <protection/>
    </xf>
    <xf numFmtId="0" fontId="3" fillId="0" borderId="0" xfId="53" applyFont="1" applyAlignment="1" applyProtection="1">
      <alignment vertical="center" wrapText="1"/>
      <protection/>
    </xf>
    <xf numFmtId="0" fontId="3" fillId="0" borderId="12" xfId="53" applyFont="1" applyBorder="1" applyAlignment="1">
      <alignment horizontal="center" vertical="center" shrinkToFit="1"/>
      <protection/>
    </xf>
    <xf numFmtId="0" fontId="3" fillId="0" borderId="0" xfId="53" applyFont="1" applyBorder="1" applyAlignment="1" applyProtection="1">
      <alignment horizontal="center" vertical="center" shrinkToFit="1"/>
      <protection/>
    </xf>
    <xf numFmtId="0" fontId="3" fillId="0" borderId="10" xfId="53" applyNumberFormat="1" applyFont="1" applyBorder="1" applyAlignment="1">
      <alignment vertical="center" wrapText="1"/>
      <protection/>
    </xf>
    <xf numFmtId="0" fontId="8" fillId="0" borderId="0" xfId="53" applyNumberFormat="1" applyFont="1" applyAlignment="1">
      <alignment horizontal="center" vertical="top" shrinkToFit="1"/>
      <protection/>
    </xf>
    <xf numFmtId="0" fontId="8" fillId="0" borderId="0" xfId="53" applyFont="1" applyBorder="1" applyAlignment="1" applyProtection="1">
      <alignment horizontal="center" vertical="top" wrapText="1"/>
      <protection/>
    </xf>
    <xf numFmtId="0" fontId="3" fillId="0" borderId="0" xfId="53" applyFont="1" applyBorder="1" applyAlignment="1">
      <alignment vertical="center" shrinkToFit="1"/>
      <protection/>
    </xf>
    <xf numFmtId="0" fontId="3" fillId="0" borderId="0" xfId="53" applyNumberFormat="1" applyFont="1" applyBorder="1" applyAlignment="1">
      <alignment vertical="center" shrinkToFit="1"/>
      <protection/>
    </xf>
    <xf numFmtId="0" fontId="8" fillId="0" borderId="0" xfId="53" applyNumberFormat="1" applyFont="1" applyAlignment="1">
      <alignment vertical="center"/>
      <protection/>
    </xf>
    <xf numFmtId="0" fontId="18" fillId="0" borderId="0" xfId="53" applyNumberFormat="1" applyFont="1" applyBorder="1" applyAlignment="1">
      <alignment horizontal="center" vertical="center"/>
      <protection/>
    </xf>
    <xf numFmtId="0" fontId="9" fillId="0" borderId="0" xfId="53" applyNumberFormat="1" applyFont="1" applyBorder="1" applyAlignment="1">
      <alignment horizontal="center" vertical="center"/>
      <protection/>
    </xf>
    <xf numFmtId="0" fontId="3" fillId="0" borderId="0" xfId="53" applyFont="1" applyBorder="1" applyAlignment="1">
      <alignment horizontal="right" vertical="center" wrapText="1"/>
      <protection/>
    </xf>
    <xf numFmtId="0" fontId="3" fillId="0" borderId="0" xfId="53" applyNumberFormat="1" applyFont="1" applyAlignment="1" applyProtection="1">
      <alignment vertical="center" wrapText="1"/>
      <protection/>
    </xf>
    <xf numFmtId="0" fontId="8" fillId="0" borderId="0" xfId="53" applyFont="1" applyAlignment="1">
      <alignment horizontal="right"/>
      <protection/>
    </xf>
    <xf numFmtId="49" fontId="12" fillId="0" borderId="0" xfId="53" applyNumberFormat="1" applyFont="1" applyFill="1" applyAlignment="1">
      <alignment horizontal="center" vertical="center" wrapText="1"/>
      <protection/>
    </xf>
    <xf numFmtId="49" fontId="12" fillId="0" borderId="10" xfId="53" applyNumberFormat="1" applyFont="1" applyFill="1" applyBorder="1" applyAlignment="1">
      <alignment horizontal="center" vertical="center" wrapText="1"/>
      <protection/>
    </xf>
    <xf numFmtId="0" fontId="3" fillId="0" borderId="12" xfId="53" applyFont="1" applyBorder="1" applyAlignment="1" applyProtection="1">
      <alignment vertical="center" shrinkToFit="1"/>
      <protection/>
    </xf>
    <xf numFmtId="0" fontId="3" fillId="0" borderId="11" xfId="53" applyFont="1" applyBorder="1" applyAlignment="1" applyProtection="1">
      <alignment vertical="center" shrinkToFit="1"/>
      <protection/>
    </xf>
    <xf numFmtId="0" fontId="5" fillId="0" borderId="0" xfId="53" applyFont="1" applyBorder="1" applyAlignment="1">
      <alignment horizontal="center" vertical="center" shrinkToFit="1"/>
      <protection/>
    </xf>
    <xf numFmtId="0" fontId="3" fillId="0" borderId="13" xfId="53" applyFont="1" applyBorder="1" applyAlignment="1">
      <alignment horizontal="center" vertical="center" shrinkToFit="1"/>
      <protection/>
    </xf>
    <xf numFmtId="0" fontId="3" fillId="0" borderId="0" xfId="53" applyFont="1" applyAlignment="1">
      <alignment horizontal="right" vertical="center"/>
      <protection/>
    </xf>
    <xf numFmtId="0" fontId="44" fillId="0" borderId="0" xfId="53" applyFont="1" applyBorder="1" applyAlignment="1">
      <alignment horizontal="center" vertical="center"/>
      <protection/>
    </xf>
    <xf numFmtId="0" fontId="3" fillId="0" borderId="0" xfId="53" applyBorder="1" applyAlignment="1">
      <alignment horizontal="right"/>
      <protection/>
    </xf>
    <xf numFmtId="0" fontId="3" fillId="0" borderId="10" xfId="53" applyFont="1" applyBorder="1" applyAlignment="1">
      <alignment horizontal="center"/>
      <protection/>
    </xf>
    <xf numFmtId="49" fontId="3" fillId="0" borderId="0" xfId="53" applyNumberFormat="1" applyFont="1" applyFill="1" applyBorder="1">
      <alignment/>
      <protection/>
    </xf>
    <xf numFmtId="49" fontId="29" fillId="0" borderId="11" xfId="53" applyNumberFormat="1" applyFont="1" applyFill="1" applyBorder="1" applyAlignment="1">
      <alignment horizontal="center" vertical="center"/>
      <protection/>
    </xf>
    <xf numFmtId="49" fontId="3" fillId="0" borderId="11" xfId="53" applyNumberFormat="1" applyFont="1" applyFill="1" applyBorder="1" applyAlignment="1">
      <alignment horizontal="center" vertical="center" wrapText="1"/>
      <protection/>
    </xf>
    <xf numFmtId="49" fontId="3" fillId="0" borderId="16" xfId="53" applyNumberFormat="1" applyFont="1" applyFill="1" applyBorder="1" applyAlignment="1">
      <alignment horizontal="center" vertical="center" wrapText="1"/>
      <protection/>
    </xf>
    <xf numFmtId="0" fontId="29" fillId="0" borderId="11" xfId="53" applyNumberFormat="1" applyFont="1" applyFill="1" applyBorder="1" applyAlignment="1">
      <alignment horizontal="center" vertical="center"/>
      <protection/>
    </xf>
    <xf numFmtId="0" fontId="29" fillId="0" borderId="16" xfId="53" applyNumberFormat="1" applyFont="1" applyFill="1" applyBorder="1" applyAlignment="1">
      <alignment horizontal="center" vertical="center"/>
      <protection/>
    </xf>
    <xf numFmtId="49" fontId="3" fillId="0" borderId="0" xfId="53" applyNumberFormat="1" applyFont="1" applyFill="1" applyBorder="1" applyAlignment="1">
      <alignment vertical="center"/>
      <protection/>
    </xf>
    <xf numFmtId="49" fontId="29" fillId="0" borderId="78" xfId="53" applyNumberFormat="1" applyFont="1" applyFill="1" applyBorder="1" applyAlignment="1">
      <alignment horizontal="center"/>
      <protection/>
    </xf>
    <xf numFmtId="49" fontId="29" fillId="0" borderId="0" xfId="53" applyNumberFormat="1" applyFont="1" applyFill="1" applyBorder="1">
      <alignment/>
      <protection/>
    </xf>
    <xf numFmtId="49" fontId="29" fillId="0" borderId="79" xfId="53" applyNumberFormat="1" applyFont="1" applyFill="1" applyBorder="1" applyAlignment="1">
      <alignment horizontal="center" vertical="top"/>
      <protection/>
    </xf>
    <xf numFmtId="49" fontId="46" fillId="0" borderId="0" xfId="53" applyNumberFormat="1" applyFont="1" applyFill="1" applyBorder="1" applyAlignment="1">
      <alignment horizontal="center"/>
      <protection/>
    </xf>
    <xf numFmtId="49" fontId="8" fillId="0" borderId="0" xfId="53" applyNumberFormat="1" applyFont="1" applyFill="1" applyBorder="1">
      <alignment/>
      <protection/>
    </xf>
    <xf numFmtId="49" fontId="3" fillId="0" borderId="0" xfId="53" applyNumberFormat="1" applyFont="1" applyFill="1" applyBorder="1" applyAlignment="1">
      <alignment horizontal="left"/>
      <protection/>
    </xf>
    <xf numFmtId="0" fontId="8" fillId="0" borderId="0" xfId="53" applyFont="1" applyAlignment="1" applyProtection="1">
      <alignment shrinkToFit="1"/>
      <protection locked="0"/>
    </xf>
    <xf numFmtId="0" fontId="8" fillId="0" borderId="0" xfId="53" applyFont="1" applyAlignment="1">
      <alignment horizontal="right" shrinkToFit="1"/>
      <protection/>
    </xf>
    <xf numFmtId="0" fontId="39" fillId="0" borderId="10" xfId="53" applyNumberFormat="1" applyFont="1" applyBorder="1" applyAlignment="1" applyProtection="1">
      <alignment horizontal="center" vertical="center" wrapText="1"/>
      <protection locked="0"/>
    </xf>
    <xf numFmtId="0" fontId="3" fillId="0" borderId="36" xfId="53" applyNumberFormat="1" applyFont="1" applyBorder="1" applyAlignment="1" applyProtection="1">
      <alignment shrinkToFit="1"/>
      <protection/>
    </xf>
    <xf numFmtId="0" fontId="3" fillId="0" borderId="0" xfId="53" applyNumberFormat="1" applyFont="1" applyBorder="1" applyAlignment="1" applyProtection="1">
      <alignment shrinkToFit="1"/>
      <protection/>
    </xf>
    <xf numFmtId="0" fontId="3" fillId="0" borderId="75" xfId="53" applyNumberFormat="1" applyFont="1" applyFill="1" applyBorder="1" applyAlignment="1" applyProtection="1">
      <alignment vertical="top" shrinkToFit="1"/>
      <protection locked="0"/>
    </xf>
    <xf numFmtId="0" fontId="3" fillId="0" borderId="14" xfId="53" applyNumberFormat="1" applyFont="1" applyFill="1" applyBorder="1" applyAlignment="1" applyProtection="1">
      <alignment horizontal="center" vertical="top" shrinkToFit="1"/>
      <protection locked="0"/>
    </xf>
    <xf numFmtId="0" fontId="3" fillId="0" borderId="0" xfId="53" applyNumberFormat="1" applyFont="1" applyBorder="1" applyAlignment="1" applyProtection="1">
      <alignment vertical="top" shrinkToFit="1"/>
      <protection/>
    </xf>
    <xf numFmtId="49" fontId="3" fillId="0" borderId="0" xfId="53" applyNumberFormat="1" applyFont="1" applyBorder="1" applyAlignment="1">
      <alignment shrinkToFit="1"/>
      <protection/>
    </xf>
    <xf numFmtId="0" fontId="3" fillId="0" borderId="0" xfId="53" applyNumberFormat="1" applyFont="1" applyBorder="1" applyAlignment="1">
      <alignment shrinkToFit="1"/>
      <protection/>
    </xf>
    <xf numFmtId="0" fontId="3" fillId="37" borderId="0" xfId="53" applyFont="1" applyFill="1" applyBorder="1" applyAlignment="1" applyProtection="1">
      <alignment horizontal="center" shrinkToFit="1"/>
      <protection locked="0"/>
    </xf>
    <xf numFmtId="0" fontId="3" fillId="0" borderId="0" xfId="53" applyNumberFormat="1" applyFont="1" applyBorder="1" applyAlignment="1" applyProtection="1">
      <alignment horizontal="left" shrinkToFit="1"/>
      <protection/>
    </xf>
    <xf numFmtId="0" fontId="3" fillId="0" borderId="10" xfId="53" applyNumberFormat="1" applyFont="1" applyBorder="1" applyAlignment="1">
      <alignment shrinkToFit="1"/>
      <protection/>
    </xf>
    <xf numFmtId="0" fontId="3" fillId="0" borderId="0" xfId="53" applyFont="1" applyBorder="1" applyAlignment="1" applyProtection="1">
      <alignment shrinkToFit="1"/>
      <protection/>
    </xf>
    <xf numFmtId="0" fontId="3" fillId="0" borderId="14" xfId="53" applyNumberFormat="1" applyFont="1" applyBorder="1" applyAlignment="1" applyProtection="1">
      <alignment shrinkToFit="1"/>
      <protection/>
    </xf>
    <xf numFmtId="0" fontId="3" fillId="0" borderId="10" xfId="53" applyNumberFormat="1" applyFont="1" applyBorder="1" applyAlignment="1" applyProtection="1">
      <alignment shrinkToFit="1"/>
      <protection/>
    </xf>
    <xf numFmtId="49" fontId="3" fillId="0" borderId="0" xfId="53" applyNumberFormat="1" applyFont="1" applyBorder="1" applyAlignment="1" applyProtection="1">
      <alignment vertical="top" shrinkToFit="1"/>
      <protection locked="0"/>
    </xf>
    <xf numFmtId="49" fontId="3" fillId="0" borderId="36" xfId="53" applyNumberFormat="1" applyFont="1" applyBorder="1" applyAlignment="1" applyProtection="1">
      <alignment vertical="top" shrinkToFit="1"/>
      <protection locked="0"/>
    </xf>
    <xf numFmtId="0" fontId="3" fillId="0" borderId="0" xfId="53" applyNumberFormat="1" applyFont="1" applyBorder="1" applyAlignment="1">
      <alignment shrinkToFit="1"/>
      <protection/>
    </xf>
    <xf numFmtId="0" fontId="3" fillId="0" borderId="0" xfId="53" applyFont="1" applyAlignment="1">
      <alignment horizontal="center" wrapText="1"/>
      <protection/>
    </xf>
    <xf numFmtId="49" fontId="3" fillId="0" borderId="36" xfId="53" applyNumberFormat="1" applyFont="1" applyBorder="1" applyAlignment="1" applyProtection="1">
      <alignment horizontal="center" shrinkToFit="1"/>
      <protection/>
    </xf>
    <xf numFmtId="49" fontId="3" fillId="0" borderId="0" xfId="53" applyNumberFormat="1" applyFont="1" applyBorder="1" applyAlignment="1" applyProtection="1">
      <alignment horizontal="center" shrinkToFit="1"/>
      <protection/>
    </xf>
    <xf numFmtId="0" fontId="3" fillId="0" borderId="16" xfId="53" applyFont="1" applyBorder="1" applyAlignment="1">
      <alignment horizontal="center" vertical="center" shrinkToFit="1"/>
      <protection/>
    </xf>
    <xf numFmtId="0" fontId="3" fillId="0" borderId="0" xfId="53" applyAlignment="1">
      <alignment horizontal="right"/>
      <protection/>
    </xf>
    <xf numFmtId="0" fontId="47" fillId="0" borderId="10" xfId="53" applyFont="1" applyBorder="1" applyAlignment="1">
      <alignment horizontal="center"/>
      <protection/>
    </xf>
    <xf numFmtId="49" fontId="16" fillId="0" borderId="0" xfId="53" applyNumberFormat="1" applyFont="1" applyFill="1" applyBorder="1">
      <alignment/>
      <protection/>
    </xf>
    <xf numFmtId="49" fontId="44" fillId="0" borderId="0" xfId="53" applyNumberFormat="1" applyFont="1" applyFill="1" applyBorder="1" applyAlignment="1">
      <alignment horizontal="left"/>
      <protection/>
    </xf>
    <xf numFmtId="49" fontId="16" fillId="0" borderId="0" xfId="53" applyNumberFormat="1" applyFont="1" applyFill="1" applyBorder="1" applyAlignment="1">
      <alignment horizontal="left"/>
      <protection/>
    </xf>
    <xf numFmtId="49" fontId="48" fillId="0" borderId="0" xfId="53" applyNumberFormat="1" applyFont="1" applyFill="1" applyBorder="1">
      <alignment/>
      <protection/>
    </xf>
    <xf numFmtId="49" fontId="29" fillId="0" borderId="75" xfId="53" applyNumberFormat="1" applyFont="1" applyFill="1" applyBorder="1" applyAlignment="1">
      <alignment vertical="center" shrinkToFit="1"/>
      <protection/>
    </xf>
    <xf numFmtId="49" fontId="29" fillId="0" borderId="14" xfId="53" applyNumberFormat="1" applyFont="1" applyFill="1" applyBorder="1" applyAlignment="1">
      <alignment vertical="center" shrinkToFit="1"/>
      <protection/>
    </xf>
    <xf numFmtId="49" fontId="29" fillId="0" borderId="76" xfId="53" applyNumberFormat="1" applyFont="1" applyFill="1" applyBorder="1" applyAlignment="1">
      <alignment horizontal="center" vertical="center" shrinkToFit="1"/>
      <protection/>
    </xf>
    <xf numFmtId="49" fontId="29" fillId="0" borderId="43" xfId="53" applyNumberFormat="1" applyFont="1" applyFill="1" applyBorder="1" applyAlignment="1">
      <alignment vertical="center" shrinkToFit="1"/>
      <protection/>
    </xf>
    <xf numFmtId="49" fontId="29" fillId="0" borderId="10" xfId="53" applyNumberFormat="1" applyFont="1" applyFill="1" applyBorder="1" applyAlignment="1">
      <alignment vertical="center" shrinkToFit="1"/>
      <protection/>
    </xf>
    <xf numFmtId="49" fontId="29" fillId="0" borderId="21" xfId="53" applyNumberFormat="1" applyFont="1" applyFill="1" applyBorder="1" applyAlignment="1">
      <alignment horizontal="center" vertical="center" shrinkToFit="1"/>
      <protection/>
    </xf>
    <xf numFmtId="49" fontId="3" fillId="0" borderId="12" xfId="53" applyNumberFormat="1" applyFont="1" applyFill="1" applyBorder="1" applyAlignment="1">
      <alignment horizontal="center" vertical="center" wrapText="1"/>
      <protection/>
    </xf>
    <xf numFmtId="49" fontId="3" fillId="0" borderId="13" xfId="53" applyNumberFormat="1" applyFont="1" applyFill="1" applyBorder="1" applyAlignment="1">
      <alignment vertical="center"/>
      <protection/>
    </xf>
    <xf numFmtId="49" fontId="29" fillId="0" borderId="14" xfId="53" applyNumberFormat="1" applyFont="1" applyFill="1" applyBorder="1" applyAlignment="1">
      <alignment horizontal="center" vertical="center" shrinkToFit="1"/>
      <protection/>
    </xf>
    <xf numFmtId="49" fontId="29" fillId="0" borderId="14" xfId="53" applyNumberFormat="1" applyFont="1" applyFill="1" applyBorder="1">
      <alignment/>
      <protection/>
    </xf>
    <xf numFmtId="49" fontId="29" fillId="0" borderId="76" xfId="53" applyNumberFormat="1" applyFont="1" applyFill="1" applyBorder="1">
      <alignment/>
      <protection/>
    </xf>
    <xf numFmtId="49" fontId="29" fillId="0" borderId="10" xfId="53" applyNumberFormat="1" applyFont="1" applyFill="1" applyBorder="1" applyAlignment="1">
      <alignment horizontal="center" vertical="center" shrinkToFit="1"/>
      <protection/>
    </xf>
    <xf numFmtId="49" fontId="29" fillId="0" borderId="10" xfId="53" applyNumberFormat="1" applyFont="1" applyFill="1" applyBorder="1">
      <alignment/>
      <protection/>
    </xf>
    <xf numFmtId="49" fontId="29" fillId="0" borderId="21" xfId="53" applyNumberFormat="1" applyFont="1" applyFill="1" applyBorder="1">
      <alignment/>
      <protection/>
    </xf>
    <xf numFmtId="49" fontId="29" fillId="0" borderId="80" xfId="53" applyNumberFormat="1" applyFont="1" applyFill="1" applyBorder="1" applyAlignment="1">
      <alignment horizontal="center"/>
      <protection/>
    </xf>
    <xf numFmtId="49" fontId="29" fillId="0" borderId="81" xfId="53" applyNumberFormat="1" applyFont="1" applyFill="1" applyBorder="1" applyAlignment="1">
      <alignment horizontal="center" vertical="top"/>
      <protection/>
    </xf>
    <xf numFmtId="0" fontId="5" fillId="0" borderId="0" xfId="53" applyFont="1" applyFill="1" applyAlignment="1">
      <alignment vertical="center" wrapText="1"/>
      <protection/>
    </xf>
    <xf numFmtId="0" fontId="3" fillId="0" borderId="0" xfId="53" applyFont="1" applyFill="1" applyBorder="1" applyAlignment="1">
      <alignment horizontal="center" vertical="center"/>
      <protection/>
    </xf>
    <xf numFmtId="0" fontId="3" fillId="0" borderId="0" xfId="53" applyFont="1" applyFill="1" applyAlignment="1">
      <alignment vertical="center"/>
      <protection/>
    </xf>
    <xf numFmtId="0" fontId="3" fillId="0" borderId="0" xfId="53" applyFont="1" applyFill="1" applyAlignment="1">
      <alignment horizontal="center" vertical="center"/>
      <protection/>
    </xf>
    <xf numFmtId="0" fontId="3" fillId="0" borderId="0" xfId="53" applyNumberFormat="1" applyFont="1" applyFill="1" applyAlignment="1">
      <alignment horizontal="right" vertical="center" wrapText="1"/>
      <protection/>
    </xf>
    <xf numFmtId="0" fontId="3" fillId="0" borderId="0" xfId="53" applyFont="1" applyFill="1" applyAlignment="1">
      <alignment horizontal="center" vertical="center" wrapText="1"/>
      <protection/>
    </xf>
    <xf numFmtId="0" fontId="3" fillId="0" borderId="0" xfId="53" applyNumberFormat="1" applyFont="1" applyFill="1" applyBorder="1" applyAlignment="1" applyProtection="1">
      <alignment horizontal="center" vertical="center" wrapText="1"/>
      <protection/>
    </xf>
    <xf numFmtId="0" fontId="3" fillId="0" borderId="10" xfId="53" applyNumberFormat="1" applyFont="1" applyFill="1" applyBorder="1" applyAlignment="1" applyProtection="1">
      <alignment/>
      <protection/>
    </xf>
    <xf numFmtId="0" fontId="3" fillId="0" borderId="0" xfId="53" applyNumberFormat="1" applyFont="1" applyFill="1" applyBorder="1" applyAlignment="1">
      <alignment/>
      <protection/>
    </xf>
    <xf numFmtId="0" fontId="3" fillId="0" borderId="0" xfId="53" applyFont="1" applyFill="1" applyBorder="1" applyAlignment="1">
      <alignment/>
      <protection/>
    </xf>
    <xf numFmtId="0" fontId="8" fillId="0" borderId="0" xfId="53" applyFont="1" applyFill="1" applyAlignment="1">
      <alignment horizontal="center"/>
      <protection/>
    </xf>
    <xf numFmtId="0" fontId="3" fillId="0" borderId="0" xfId="53" applyNumberFormat="1" applyFont="1" applyFill="1" applyBorder="1" applyAlignment="1" applyProtection="1">
      <alignment horizontal="center"/>
      <protection/>
    </xf>
    <xf numFmtId="0" fontId="8" fillId="0" borderId="0" xfId="53" applyNumberFormat="1" applyFont="1" applyFill="1" applyBorder="1" applyAlignment="1">
      <alignment/>
      <protection/>
    </xf>
    <xf numFmtId="0" fontId="8" fillId="0" borderId="0" xfId="53" applyNumberFormat="1" applyFont="1" applyFill="1" applyAlignment="1">
      <alignment horizontal="right"/>
      <protection/>
    </xf>
    <xf numFmtId="0" fontId="3" fillId="0" borderId="0" xfId="53" applyFont="1" applyFill="1" applyAlignment="1">
      <alignment/>
      <protection/>
    </xf>
    <xf numFmtId="0" fontId="8" fillId="0" borderId="0" xfId="53" applyFont="1" applyFill="1" applyAlignment="1">
      <alignment horizontal="center" vertical="center" shrinkToFit="1"/>
      <protection/>
    </xf>
    <xf numFmtId="0" fontId="49" fillId="0" borderId="0" xfId="53" applyFont="1" applyFill="1" applyAlignment="1">
      <alignment horizontal="center" vertical="center"/>
      <protection/>
    </xf>
    <xf numFmtId="0" fontId="3" fillId="0" borderId="0" xfId="53" applyNumberFormat="1" applyFont="1" applyFill="1" applyBorder="1" applyAlignment="1" applyProtection="1">
      <alignment vertical="center"/>
      <protection/>
    </xf>
    <xf numFmtId="0" fontId="3" fillId="0" borderId="0" xfId="53" applyFont="1" applyFill="1" applyBorder="1" applyAlignment="1">
      <alignment vertical="center"/>
      <protection/>
    </xf>
    <xf numFmtId="0" fontId="8" fillId="0" borderId="0" xfId="53" applyFont="1" applyFill="1" applyAlignment="1">
      <alignment horizontal="center" vertical="center"/>
      <protection/>
    </xf>
    <xf numFmtId="0" fontId="3" fillId="0" borderId="0" xfId="53" applyFont="1" applyFill="1" applyBorder="1" applyAlignment="1" applyProtection="1">
      <alignment horizontal="center" vertical="center"/>
      <protection/>
    </xf>
    <xf numFmtId="0" fontId="8" fillId="0" borderId="0" xfId="53" applyNumberFormat="1" applyFont="1" applyFill="1" applyBorder="1" applyAlignment="1">
      <alignment vertical="center"/>
      <protection/>
    </xf>
    <xf numFmtId="0" fontId="8" fillId="0" borderId="0" xfId="53" applyNumberFormat="1" applyFont="1" applyFill="1" applyAlignment="1">
      <alignment horizontal="right" vertical="center"/>
      <protection/>
    </xf>
    <xf numFmtId="0" fontId="5" fillId="0" borderId="0" xfId="53" applyNumberFormat="1" applyFont="1" applyFill="1" applyAlignment="1">
      <alignment vertical="center" wrapText="1"/>
      <protection/>
    </xf>
    <xf numFmtId="0" fontId="5" fillId="0" borderId="0" xfId="53" applyFont="1" applyFill="1" applyAlignment="1">
      <alignment horizontal="center" vertical="center" wrapText="1"/>
      <protection/>
    </xf>
    <xf numFmtId="0" fontId="12" fillId="0" borderId="0" xfId="53" applyFont="1" applyFill="1" applyBorder="1" applyAlignment="1">
      <alignment vertical="center" shrinkToFit="1"/>
      <protection/>
    </xf>
    <xf numFmtId="0" fontId="3" fillId="0" borderId="0" xfId="53" applyFont="1" applyFill="1" applyBorder="1" applyAlignment="1">
      <alignment vertical="center" wrapText="1"/>
      <protection/>
    </xf>
    <xf numFmtId="0" fontId="12" fillId="0" borderId="36" xfId="53" applyFont="1" applyFill="1" applyBorder="1" applyAlignment="1">
      <alignment horizontal="center" vertical="center" shrinkToFit="1"/>
      <protection/>
    </xf>
    <xf numFmtId="49" fontId="12" fillId="0" borderId="59" xfId="53" applyNumberFormat="1" applyFont="1" applyFill="1" applyBorder="1" applyAlignment="1">
      <alignment vertical="center" wrapText="1"/>
      <protection/>
    </xf>
    <xf numFmtId="49" fontId="12" fillId="0" borderId="0" xfId="53" applyNumberFormat="1" applyFont="1" applyFill="1" applyBorder="1" applyAlignment="1">
      <alignment vertical="center" wrapText="1"/>
      <protection/>
    </xf>
    <xf numFmtId="0" fontId="12" fillId="0" borderId="36" xfId="53" applyNumberFormat="1" applyFont="1" applyFill="1" applyBorder="1" applyAlignment="1">
      <alignment vertical="center" wrapText="1"/>
      <protection/>
    </xf>
    <xf numFmtId="0" fontId="12" fillId="0" borderId="0" xfId="53" applyNumberFormat="1" applyFont="1" applyFill="1" applyBorder="1" applyAlignment="1">
      <alignment vertical="center" wrapText="1"/>
      <protection/>
    </xf>
    <xf numFmtId="0" fontId="12" fillId="0" borderId="59" xfId="53" applyNumberFormat="1" applyFont="1" applyFill="1" applyBorder="1" applyAlignment="1">
      <alignment vertical="center" wrapText="1"/>
      <protection/>
    </xf>
    <xf numFmtId="0" fontId="12" fillId="0" borderId="43" xfId="53" applyFont="1" applyFill="1" applyBorder="1" applyAlignment="1">
      <alignment horizontal="center" vertical="center" shrinkToFit="1"/>
      <protection/>
    </xf>
    <xf numFmtId="49" fontId="12" fillId="0" borderId="21" xfId="53" applyNumberFormat="1" applyFont="1" applyFill="1" applyBorder="1" applyAlignment="1">
      <alignment vertical="center" wrapText="1"/>
      <protection/>
    </xf>
    <xf numFmtId="49" fontId="12" fillId="0" borderId="10" xfId="53" applyNumberFormat="1" applyFont="1" applyFill="1" applyBorder="1" applyAlignment="1">
      <alignment vertical="center" wrapText="1"/>
      <protection/>
    </xf>
    <xf numFmtId="0" fontId="12" fillId="0" borderId="43" xfId="53" applyNumberFormat="1" applyFont="1" applyFill="1" applyBorder="1" applyAlignment="1">
      <alignment vertical="center" wrapText="1"/>
      <protection/>
    </xf>
    <xf numFmtId="0" fontId="12" fillId="0" borderId="10" xfId="53" applyNumberFormat="1" applyFont="1" applyFill="1" applyBorder="1" applyAlignment="1">
      <alignment vertical="center" wrapText="1"/>
      <protection/>
    </xf>
    <xf numFmtId="0" fontId="12" fillId="0" borderId="21" xfId="53" applyNumberFormat="1" applyFont="1" applyFill="1" applyBorder="1" applyAlignment="1">
      <alignment vertical="center" wrapText="1"/>
      <protection/>
    </xf>
    <xf numFmtId="0" fontId="12" fillId="0" borderId="0" xfId="53" applyFont="1" applyFill="1" applyAlignment="1">
      <alignment horizontal="center" vertical="center" wrapText="1"/>
      <protection/>
    </xf>
    <xf numFmtId="0" fontId="13" fillId="0" borderId="68" xfId="53" applyNumberFormat="1" applyFont="1" applyFill="1" applyBorder="1" applyAlignment="1" applyProtection="1">
      <alignment horizontal="left" vertical="center" shrinkToFit="1"/>
      <protection/>
    </xf>
    <xf numFmtId="0" fontId="13" fillId="0" borderId="54" xfId="53" applyNumberFormat="1" applyFont="1" applyFill="1" applyBorder="1" applyAlignment="1" applyProtection="1">
      <alignment horizontal="left" vertical="center" shrinkToFit="1"/>
      <protection/>
    </xf>
    <xf numFmtId="0" fontId="13" fillId="0" borderId="55" xfId="53" applyNumberFormat="1" applyFont="1" applyFill="1" applyBorder="1" applyAlignment="1" applyProtection="1">
      <alignment horizontal="left" vertical="center" shrinkToFit="1"/>
      <protection/>
    </xf>
    <xf numFmtId="0" fontId="13" fillId="0" borderId="0" xfId="53" applyFont="1" applyFill="1" applyBorder="1" applyAlignment="1">
      <alignment horizontal="center" wrapText="1"/>
      <protection/>
    </xf>
    <xf numFmtId="49" fontId="4" fillId="0" borderId="0" xfId="53" applyNumberFormat="1" applyFont="1" applyFill="1" applyBorder="1" applyAlignment="1">
      <alignment horizontal="center" vertical="center" wrapText="1"/>
      <protection/>
    </xf>
    <xf numFmtId="0" fontId="4" fillId="0" borderId="0" xfId="53" applyNumberFormat="1" applyFont="1" applyFill="1" applyBorder="1" applyAlignment="1">
      <alignment horizontal="center" vertical="center" wrapText="1"/>
      <protection/>
    </xf>
    <xf numFmtId="0" fontId="5" fillId="0" borderId="0" xfId="53" applyNumberFormat="1" applyFont="1" applyFill="1" applyBorder="1" applyAlignment="1" applyProtection="1">
      <alignment horizontal="center" vertical="center" wrapText="1"/>
      <protection/>
    </xf>
    <xf numFmtId="0" fontId="5" fillId="0" borderId="0" xfId="53" applyNumberFormat="1" applyFont="1" applyFill="1" applyBorder="1" applyAlignment="1">
      <alignment horizontal="center" vertical="center" wrapText="1"/>
      <protection/>
    </xf>
    <xf numFmtId="0" fontId="13" fillId="0" borderId="43" xfId="53" applyNumberFormat="1" applyFont="1" applyFill="1" applyBorder="1" applyAlignment="1" applyProtection="1">
      <alignment horizontal="left" vertical="center" shrinkToFit="1"/>
      <protection/>
    </xf>
    <xf numFmtId="0" fontId="13" fillId="0" borderId="10" xfId="53" applyNumberFormat="1" applyFont="1" applyFill="1" applyBorder="1" applyAlignment="1" applyProtection="1">
      <alignment horizontal="left" vertical="center" shrinkToFit="1"/>
      <protection/>
    </xf>
    <xf numFmtId="0" fontId="13" fillId="0" borderId="23"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center" shrinkToFit="1"/>
      <protection/>
    </xf>
    <xf numFmtId="49" fontId="13" fillId="0" borderId="0" xfId="53" applyNumberFormat="1" applyFont="1" applyFill="1" applyBorder="1" applyAlignment="1">
      <alignment horizontal="center" shrinkToFit="1"/>
      <protection/>
    </xf>
    <xf numFmtId="0" fontId="13" fillId="0" borderId="0" xfId="53" applyNumberFormat="1" applyFont="1" applyFill="1" applyBorder="1" applyAlignment="1" applyProtection="1">
      <alignment horizontal="center" shrinkToFit="1"/>
      <protection/>
    </xf>
    <xf numFmtId="0" fontId="3" fillId="0" borderId="0" xfId="53" applyNumberFormat="1" applyFont="1" applyFill="1" applyBorder="1" applyAlignment="1">
      <alignment horizontal="center" shrinkToFit="1"/>
      <protection/>
    </xf>
    <xf numFmtId="0" fontId="3" fillId="0" borderId="0" xfId="53" applyFont="1" applyFill="1" applyAlignment="1">
      <alignment horizontal="center" wrapText="1"/>
      <protection/>
    </xf>
    <xf numFmtId="0" fontId="13" fillId="0" borderId="75" xfId="53" applyNumberFormat="1" applyFont="1" applyFill="1" applyBorder="1" applyAlignment="1" applyProtection="1">
      <alignment horizontal="left" vertical="center" shrinkToFit="1"/>
      <protection/>
    </xf>
    <xf numFmtId="0" fontId="13" fillId="0" borderId="14" xfId="53" applyNumberFormat="1" applyFont="1" applyFill="1" applyBorder="1" applyAlignment="1" applyProtection="1">
      <alignment horizontal="left" vertical="center" shrinkToFit="1"/>
      <protection/>
    </xf>
    <xf numFmtId="0" fontId="13" fillId="0" borderId="82" xfId="53" applyNumberFormat="1" applyFont="1" applyFill="1" applyBorder="1" applyAlignment="1" applyProtection="1">
      <alignment horizontal="left" vertical="center" shrinkToFit="1"/>
      <protection/>
    </xf>
    <xf numFmtId="0" fontId="51" fillId="0" borderId="83" xfId="53" applyNumberFormat="1" applyFont="1" applyFill="1" applyBorder="1" applyAlignment="1" applyProtection="1">
      <alignment horizontal="left" shrinkToFit="1"/>
      <protection locked="0"/>
    </xf>
    <xf numFmtId="0" fontId="13" fillId="0" borderId="0" xfId="53" applyNumberFormat="1" applyFont="1" applyFill="1" applyBorder="1" applyAlignment="1" applyProtection="1">
      <alignment horizontal="center" vertical="top" shrinkToFit="1"/>
      <protection/>
    </xf>
    <xf numFmtId="0" fontId="13" fillId="0" borderId="18" xfId="53" applyNumberFormat="1" applyFont="1" applyFill="1" applyBorder="1" applyAlignment="1" applyProtection="1">
      <alignment horizontal="left" vertical="center" shrinkToFit="1"/>
      <protection/>
    </xf>
    <xf numFmtId="0" fontId="13" fillId="0" borderId="60" xfId="53" applyNumberFormat="1" applyFont="1" applyFill="1" applyBorder="1" applyAlignment="1" applyProtection="1">
      <alignment horizontal="left" vertical="center" shrinkToFit="1"/>
      <protection/>
    </xf>
    <xf numFmtId="0" fontId="13" fillId="0" borderId="26"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center" vertical="top" shrinkToFit="1"/>
      <protection/>
    </xf>
    <xf numFmtId="0" fontId="13" fillId="0" borderId="54" xfId="53" applyNumberFormat="1" applyFont="1" applyFill="1" applyBorder="1" applyAlignment="1">
      <alignment horizontal="left" vertical="center" shrinkToFit="1"/>
      <protection/>
    </xf>
    <xf numFmtId="0" fontId="13" fillId="0" borderId="0" xfId="53" applyNumberFormat="1" applyFont="1" applyFill="1" applyBorder="1" applyAlignment="1">
      <alignment horizontal="left" vertical="center" shrinkToFit="1"/>
      <protection/>
    </xf>
    <xf numFmtId="0" fontId="13" fillId="0" borderId="10" xfId="53" applyNumberFormat="1" applyFont="1" applyFill="1" applyBorder="1" applyAlignment="1">
      <alignment horizontal="left" vertical="center" shrinkToFit="1"/>
      <protection/>
    </xf>
    <xf numFmtId="0" fontId="51" fillId="0" borderId="36" xfId="53" applyNumberFormat="1" applyFont="1" applyFill="1" applyBorder="1" applyAlignment="1" applyProtection="1">
      <alignment horizontal="center" shrinkToFit="1"/>
      <protection locked="0"/>
    </xf>
    <xf numFmtId="0" fontId="13" fillId="0" borderId="36" xfId="53" applyNumberFormat="1" applyFont="1" applyFill="1" applyBorder="1" applyAlignment="1" applyProtection="1">
      <alignment horizontal="center" vertical="top" shrinkToFit="1"/>
      <protection/>
    </xf>
    <xf numFmtId="0" fontId="13" fillId="0" borderId="0" xfId="53" applyNumberFormat="1" applyFont="1" applyFill="1" applyBorder="1" applyAlignment="1">
      <alignment horizontal="center" vertical="top" shrinkToFit="1"/>
      <protection/>
    </xf>
    <xf numFmtId="0" fontId="13" fillId="0" borderId="36" xfId="53" applyNumberFormat="1" applyFont="1" applyFill="1" applyBorder="1" applyAlignment="1" applyProtection="1">
      <alignment horizontal="center" shrinkToFit="1"/>
      <protection/>
    </xf>
    <xf numFmtId="0" fontId="13" fillId="0" borderId="0" xfId="53" applyNumberFormat="1" applyFont="1" applyFill="1" applyBorder="1" applyAlignment="1">
      <alignment horizontal="center" shrinkToFit="1"/>
      <protection/>
    </xf>
    <xf numFmtId="0" fontId="13" fillId="0" borderId="62"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lignment horizontal="center" vertical="center" shrinkToFit="1"/>
      <protection/>
    </xf>
    <xf numFmtId="0" fontId="51" fillId="0" borderId="36" xfId="53" applyNumberFormat="1" applyFont="1" applyFill="1" applyBorder="1" applyAlignment="1" applyProtection="1">
      <alignment horizontal="center" shrinkToFit="1"/>
      <protection locked="0"/>
    </xf>
    <xf numFmtId="0" fontId="13" fillId="0" borderId="0" xfId="53" applyFont="1" applyFill="1" applyBorder="1" applyAlignment="1" applyProtection="1">
      <alignment horizontal="center" wrapText="1"/>
      <protection/>
    </xf>
    <xf numFmtId="0" fontId="13" fillId="0" borderId="0" xfId="53" applyNumberFormat="1" applyFont="1" applyFill="1" applyBorder="1" applyAlignment="1">
      <alignment horizontal="center" vertical="top" shrinkToFit="1"/>
      <protection/>
    </xf>
    <xf numFmtId="0" fontId="13" fillId="0" borderId="59" xfId="53" applyNumberFormat="1" applyFont="1" applyFill="1" applyBorder="1" applyAlignment="1">
      <alignment horizontal="center" shrinkToFit="1"/>
      <protection/>
    </xf>
    <xf numFmtId="0" fontId="3" fillId="0" borderId="0" xfId="53" applyFont="1" applyFill="1" applyBorder="1" applyAlignment="1">
      <alignment horizontal="center" wrapText="1"/>
      <protection/>
    </xf>
    <xf numFmtId="49" fontId="3" fillId="0" borderId="0" xfId="53" applyNumberFormat="1" applyFont="1" applyFill="1" applyBorder="1" applyAlignment="1">
      <alignment wrapText="1"/>
      <protection/>
    </xf>
    <xf numFmtId="0" fontId="13" fillId="0" borderId="59" xfId="53" applyNumberFormat="1" applyFont="1" applyFill="1" applyBorder="1" applyAlignment="1">
      <alignment horizontal="center" vertical="top" shrinkToFit="1"/>
      <protection/>
    </xf>
    <xf numFmtId="0" fontId="13" fillId="0" borderId="0" xfId="53" applyFont="1" applyFill="1" applyBorder="1" applyAlignment="1" applyProtection="1">
      <alignment horizontal="center" vertical="top" wrapText="1"/>
      <protection/>
    </xf>
    <xf numFmtId="0" fontId="13" fillId="0" borderId="0" xfId="53" applyNumberFormat="1" applyFont="1" applyFill="1" applyBorder="1" applyAlignment="1">
      <alignment horizontal="center" shrinkToFit="1"/>
      <protection/>
    </xf>
    <xf numFmtId="0" fontId="13" fillId="0" borderId="59" xfId="53" applyNumberFormat="1" applyFont="1" applyFill="1" applyBorder="1" applyAlignment="1">
      <alignment horizontal="center" vertical="center" shrinkToFit="1"/>
      <protection/>
    </xf>
    <xf numFmtId="0" fontId="3" fillId="0" borderId="54" xfId="53" applyFont="1" applyFill="1" applyBorder="1" applyAlignment="1">
      <alignment horizontal="center" vertical="center" shrinkToFit="1"/>
      <protection/>
    </xf>
    <xf numFmtId="0" fontId="3" fillId="0" borderId="54" xfId="53" applyFont="1" applyFill="1" applyBorder="1" applyAlignment="1">
      <alignment horizontal="center" vertical="center" wrapText="1"/>
      <protection/>
    </xf>
    <xf numFmtId="0" fontId="3" fillId="0" borderId="54" xfId="53" applyFont="1" applyFill="1" applyBorder="1" applyAlignment="1" applyProtection="1">
      <alignment horizontal="center" vertical="center" shrinkToFit="1"/>
      <protection/>
    </xf>
    <xf numFmtId="0" fontId="3" fillId="0" borderId="60" xfId="53" applyFont="1" applyFill="1" applyBorder="1" applyAlignment="1">
      <alignment horizontal="center" vertical="center" shrinkToFit="1"/>
      <protection/>
    </xf>
    <xf numFmtId="0" fontId="3" fillId="0" borderId="60" xfId="53" applyFont="1" applyFill="1" applyBorder="1" applyAlignment="1">
      <alignment horizontal="center" vertical="center" wrapText="1"/>
      <protection/>
    </xf>
    <xf numFmtId="0" fontId="3" fillId="0" borderId="60" xfId="53" applyFont="1" applyFill="1" applyBorder="1" applyAlignment="1" applyProtection="1">
      <alignment horizontal="center" vertical="center" shrinkToFit="1"/>
      <protection/>
    </xf>
    <xf numFmtId="0" fontId="51" fillId="0" borderId="0" xfId="53" applyNumberFormat="1" applyFont="1" applyFill="1" applyBorder="1" applyAlignment="1" applyProtection="1">
      <alignment horizontal="center" shrinkToFit="1"/>
      <protection locked="0"/>
    </xf>
    <xf numFmtId="0" fontId="4" fillId="0" borderId="0" xfId="53" applyNumberFormat="1" applyFont="1" applyFill="1" applyBorder="1" applyAlignment="1" applyProtection="1">
      <alignment horizontal="center" vertical="center" wrapText="1"/>
      <protection/>
    </xf>
    <xf numFmtId="0" fontId="4" fillId="0" borderId="59" xfId="53" applyNumberFormat="1" applyFont="1" applyFill="1" applyBorder="1" applyAlignment="1">
      <alignment horizontal="center" vertical="center" wrapText="1"/>
      <protection/>
    </xf>
    <xf numFmtId="0" fontId="13" fillId="0" borderId="0" xfId="53" applyFont="1" applyFill="1" applyAlignment="1">
      <alignment horizontal="center" vertical="center" wrapText="1"/>
      <protection/>
    </xf>
    <xf numFmtId="0" fontId="13" fillId="0" borderId="14" xfId="53" applyNumberFormat="1" applyFont="1" applyFill="1" applyBorder="1" applyAlignment="1">
      <alignment horizontal="center" shrinkToFit="1"/>
      <protection/>
    </xf>
    <xf numFmtId="0" fontId="52" fillId="0" borderId="0" xfId="53" applyFont="1" applyFill="1" applyAlignment="1">
      <alignment vertical="center" shrinkToFit="1"/>
      <protection/>
    </xf>
    <xf numFmtId="0" fontId="13" fillId="0" borderId="0" xfId="53" applyFont="1" applyFill="1" applyAlignment="1">
      <alignment vertical="center" wrapText="1"/>
      <protection/>
    </xf>
    <xf numFmtId="0" fontId="13" fillId="0" borderId="0" xfId="53" applyNumberFormat="1" applyFont="1" applyFill="1" applyBorder="1" applyAlignment="1">
      <alignment horizontal="left" shrinkToFit="1"/>
      <protection/>
    </xf>
    <xf numFmtId="0" fontId="5" fillId="0" borderId="0" xfId="53" applyFont="1" applyFill="1" applyBorder="1" applyAlignment="1">
      <alignment vertical="center" wrapText="1"/>
      <protection/>
    </xf>
    <xf numFmtId="0" fontId="5" fillId="0" borderId="0" xfId="53" applyFont="1" applyFill="1" applyBorder="1" applyAlignment="1">
      <alignment horizontal="center" vertical="center" wrapText="1"/>
      <protection/>
    </xf>
    <xf numFmtId="49" fontId="52" fillId="0" borderId="0" xfId="53" applyNumberFormat="1" applyFont="1" applyFill="1" applyBorder="1" applyAlignment="1" applyProtection="1">
      <alignment horizontal="left" shrinkToFit="1"/>
      <protection/>
    </xf>
    <xf numFmtId="0" fontId="13" fillId="0" borderId="0" xfId="53" applyFont="1" applyFill="1" applyBorder="1" applyAlignment="1">
      <alignment horizontal="center" shrinkToFit="1"/>
      <protection/>
    </xf>
    <xf numFmtId="0" fontId="4" fillId="0" borderId="0" xfId="53" applyFont="1" applyFill="1" applyBorder="1" applyAlignment="1">
      <alignment horizontal="center" vertical="center" shrinkToFit="1"/>
      <protection/>
    </xf>
    <xf numFmtId="0" fontId="3" fillId="0" borderId="0" xfId="53" applyFont="1" applyFill="1" applyBorder="1" applyAlignment="1">
      <alignment horizontal="center" vertical="center" wrapText="1"/>
      <protection/>
    </xf>
    <xf numFmtId="0" fontId="13" fillId="0" borderId="0" xfId="53" applyNumberFormat="1" applyFont="1" applyFill="1" applyBorder="1" applyAlignment="1" applyProtection="1">
      <alignment horizontal="center" vertical="center" shrinkToFit="1"/>
      <protection/>
    </xf>
    <xf numFmtId="49" fontId="3" fillId="0" borderId="0" xfId="53" applyNumberFormat="1" applyFont="1" applyFill="1" applyBorder="1" applyAlignment="1" applyProtection="1">
      <alignment horizontal="center" vertical="top" shrinkToFit="1"/>
      <protection/>
    </xf>
    <xf numFmtId="0" fontId="3" fillId="0" borderId="0" xfId="53" applyFont="1" applyFill="1" applyBorder="1" applyAlignment="1">
      <alignment vertical="center" shrinkToFit="1"/>
      <protection/>
    </xf>
    <xf numFmtId="0" fontId="13" fillId="0" borderId="0" xfId="53" applyNumberFormat="1" applyFont="1" applyFill="1" applyBorder="1" applyAlignment="1">
      <alignment horizontal="center" vertical="center" shrinkToFit="1"/>
      <protection/>
    </xf>
    <xf numFmtId="0" fontId="5" fillId="0" borderId="0" xfId="53" applyFont="1" applyFill="1" applyBorder="1" applyAlignment="1">
      <alignment vertical="center" shrinkToFit="1"/>
      <protection/>
    </xf>
    <xf numFmtId="0" fontId="3" fillId="0" borderId="0" xfId="53" applyFont="1" applyFill="1" applyBorder="1" applyAlignment="1" applyProtection="1">
      <alignment horizontal="center" vertical="top" wrapText="1"/>
      <protection/>
    </xf>
    <xf numFmtId="0" fontId="3" fillId="0" borderId="0" xfId="53" applyFont="1" applyFill="1" applyAlignment="1">
      <alignment horizontal="left" vertical="center"/>
      <protection/>
    </xf>
    <xf numFmtId="0" fontId="13" fillId="0" borderId="36" xfId="53" applyFont="1" applyFill="1" applyBorder="1" applyAlignment="1" applyProtection="1">
      <alignment horizontal="center" vertical="center" wrapText="1"/>
      <protection/>
    </xf>
    <xf numFmtId="0" fontId="13" fillId="0" borderId="0" xfId="53" applyFont="1" applyFill="1" applyBorder="1" applyAlignment="1">
      <alignment horizontal="right" vertical="center"/>
      <protection/>
    </xf>
    <xf numFmtId="0" fontId="3" fillId="0" borderId="0" xfId="53" applyFont="1" applyFill="1" applyBorder="1" applyAlignment="1">
      <alignment horizontal="right" vertical="center"/>
      <protection/>
    </xf>
    <xf numFmtId="0" fontId="3" fillId="0" borderId="0" xfId="53" applyFont="1" applyFill="1" applyAlignment="1">
      <alignment vertical="center" shrinkToFit="1"/>
      <protection/>
    </xf>
    <xf numFmtId="0" fontId="8" fillId="0" borderId="0" xfId="53" applyNumberFormat="1"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center" wrapText="1"/>
      <protection/>
    </xf>
    <xf numFmtId="0" fontId="3" fillId="0" borderId="0" xfId="53" applyNumberFormat="1" applyFont="1" applyFill="1" applyBorder="1" applyAlignment="1" applyProtection="1">
      <alignment horizontal="left" vertical="center" shrinkToFit="1"/>
      <protection/>
    </xf>
    <xf numFmtId="0" fontId="3" fillId="0" borderId="0" xfId="53" applyNumberFormat="1" applyFont="1" applyFill="1" applyAlignment="1" applyProtection="1">
      <alignment horizontal="left" vertical="center" shrinkToFit="1"/>
      <protection/>
    </xf>
    <xf numFmtId="0" fontId="3" fillId="0" borderId="0" xfId="53" applyFont="1" applyFill="1" applyAlignment="1" applyProtection="1">
      <alignment horizontal="left" vertical="center" shrinkToFit="1"/>
      <protection/>
    </xf>
    <xf numFmtId="49" fontId="3" fillId="0" borderId="0" xfId="53" applyNumberFormat="1" applyFont="1" applyFill="1" applyBorder="1" applyAlignment="1">
      <alignment horizontal="center" shrinkToFit="1"/>
      <protection/>
    </xf>
    <xf numFmtId="49" fontId="3" fillId="0" borderId="0" xfId="53" applyNumberFormat="1" applyFill="1" applyBorder="1" applyAlignment="1">
      <alignment horizontal="center" shrinkToFit="1"/>
      <protection/>
    </xf>
    <xf numFmtId="0" fontId="39" fillId="0" borderId="0" xfId="53" applyFont="1" applyFill="1" applyBorder="1" applyAlignment="1">
      <alignment vertical="center" shrinkToFit="1"/>
      <protection/>
    </xf>
    <xf numFmtId="0" fontId="3" fillId="0" borderId="0" xfId="53" applyNumberFormat="1" applyFont="1" applyFill="1" applyBorder="1" applyAlignment="1">
      <alignment horizontal="center" shrinkToFit="1"/>
      <protection/>
    </xf>
    <xf numFmtId="0" fontId="39" fillId="0" borderId="0" xfId="53" applyFont="1" applyFill="1" applyAlignment="1">
      <alignment vertical="center" shrinkToFit="1"/>
      <protection/>
    </xf>
    <xf numFmtId="49" fontId="39" fillId="0" borderId="0" xfId="53" applyNumberFormat="1" applyFont="1" applyFill="1" applyBorder="1" applyAlignment="1" applyProtection="1">
      <alignment horizontal="left" shrinkToFit="1"/>
      <protection/>
    </xf>
    <xf numFmtId="0" fontId="3" fillId="0" borderId="0" xfId="53" applyFont="1" applyFill="1" applyBorder="1" applyAlignment="1">
      <alignment horizontal="center" shrinkToFit="1"/>
      <protection/>
    </xf>
    <xf numFmtId="0" fontId="5" fillId="0" borderId="0" xfId="53" applyFont="1" applyFill="1" applyBorder="1" applyAlignment="1">
      <alignment horizontal="center" vertical="center" shrinkToFit="1"/>
      <protection/>
    </xf>
    <xf numFmtId="0" fontId="53" fillId="0" borderId="0" xfId="53" applyFont="1" applyFill="1" applyBorder="1" applyAlignment="1" applyProtection="1">
      <alignment horizontal="center" vertical="center" wrapText="1"/>
      <protection locked="0"/>
    </xf>
    <xf numFmtId="0" fontId="3" fillId="0" borderId="10" xfId="53" applyNumberFormat="1" applyFont="1" applyFill="1" applyBorder="1" applyAlignment="1">
      <alignment vertical="center" wrapText="1"/>
      <protection/>
    </xf>
    <xf numFmtId="0" fontId="8" fillId="0" borderId="0" xfId="53" applyNumberFormat="1" applyFont="1" applyFill="1" applyAlignment="1">
      <alignment horizontal="center" vertical="top" shrinkToFit="1"/>
      <protection/>
    </xf>
    <xf numFmtId="0" fontId="8" fillId="0" borderId="0" xfId="53" applyNumberFormat="1" applyFont="1" applyFill="1" applyBorder="1" applyAlignment="1">
      <alignment horizontal="center" vertical="top" wrapText="1"/>
      <protection/>
    </xf>
    <xf numFmtId="0" fontId="8" fillId="0" borderId="0" xfId="53" applyFont="1" applyFill="1" applyBorder="1" applyAlignment="1">
      <alignment horizontal="center" vertical="top" wrapText="1"/>
      <protection/>
    </xf>
    <xf numFmtId="0" fontId="3" fillId="0" borderId="0" xfId="53" applyNumberFormat="1" applyFont="1" applyBorder="1" applyAlignment="1" applyProtection="1">
      <alignment horizontal="center" vertical="center" wrapText="1"/>
      <protection/>
    </xf>
    <xf numFmtId="0" fontId="3" fillId="0" borderId="10" xfId="53" applyNumberFormat="1" applyFont="1" applyBorder="1" applyAlignment="1" applyProtection="1">
      <alignment/>
      <protection/>
    </xf>
    <xf numFmtId="0" fontId="3" fillId="0" borderId="0" xfId="53" applyNumberFormat="1" applyFont="1" applyBorder="1" applyAlignment="1">
      <alignment/>
      <protection/>
    </xf>
    <xf numFmtId="0" fontId="8" fillId="0" borderId="0" xfId="53" applyNumberFormat="1" applyFont="1" applyBorder="1" applyAlignment="1">
      <alignment/>
      <protection/>
    </xf>
    <xf numFmtId="0" fontId="8" fillId="0" borderId="0" xfId="53" applyFont="1" applyAlignment="1">
      <alignment horizontal="center" vertical="center" shrinkToFit="1"/>
      <protection/>
    </xf>
    <xf numFmtId="0" fontId="3" fillId="0" borderId="0" xfId="53" applyNumberFormat="1" applyFont="1" applyBorder="1" applyAlignment="1" applyProtection="1">
      <alignment vertical="center"/>
      <protection/>
    </xf>
    <xf numFmtId="0" fontId="3" fillId="0" borderId="0" xfId="53" applyFont="1" applyBorder="1" applyAlignment="1" applyProtection="1">
      <alignment horizontal="center" vertical="center"/>
      <protection/>
    </xf>
    <xf numFmtId="0" fontId="3" fillId="0" borderId="0" xfId="53" applyNumberFormat="1" applyFont="1" applyBorder="1" applyAlignment="1" applyProtection="1">
      <alignment horizontal="center" vertical="center"/>
      <protection/>
    </xf>
    <xf numFmtId="0" fontId="8" fillId="0" borderId="0" xfId="53" applyNumberFormat="1" applyFont="1" applyBorder="1" applyAlignment="1">
      <alignment vertical="center"/>
      <protection/>
    </xf>
    <xf numFmtId="0" fontId="8" fillId="0" borderId="0" xfId="53" applyNumberFormat="1" applyFont="1" applyAlignment="1">
      <alignment horizontal="right" vertical="center"/>
      <protection/>
    </xf>
    <xf numFmtId="0" fontId="3" fillId="0" borderId="68" xfId="53" applyNumberFormat="1" applyFont="1" applyBorder="1" applyAlignment="1" applyProtection="1">
      <alignment horizontal="left" shrinkToFit="1"/>
      <protection/>
    </xf>
    <xf numFmtId="0" fontId="3" fillId="0" borderId="55" xfId="53" applyNumberFormat="1" applyFont="1" applyBorder="1" applyAlignment="1" applyProtection="1">
      <alignment horizontal="left" shrinkToFit="1"/>
      <protection/>
    </xf>
    <xf numFmtId="0" fontId="3" fillId="0" borderId="0" xfId="53" applyFont="1" applyBorder="1" applyAlignment="1">
      <alignment horizontal="center" wrapText="1"/>
      <protection/>
    </xf>
    <xf numFmtId="49" fontId="5" fillId="0" borderId="0" xfId="53" applyNumberFormat="1" applyFont="1" applyBorder="1" applyAlignment="1">
      <alignment horizontal="center" vertical="center" wrapText="1"/>
      <protection/>
    </xf>
    <xf numFmtId="0" fontId="5" fillId="0" borderId="0" xfId="53" applyNumberFormat="1" applyFont="1" applyBorder="1" applyAlignment="1">
      <alignment horizontal="center" vertical="center" wrapText="1"/>
      <protection/>
    </xf>
    <xf numFmtId="0" fontId="5" fillId="0" borderId="0" xfId="53" applyNumberFormat="1" applyFont="1" applyBorder="1" applyAlignment="1" applyProtection="1">
      <alignment horizontal="center" vertical="center" wrapText="1"/>
      <protection/>
    </xf>
    <xf numFmtId="0" fontId="3" fillId="0" borderId="43"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shrinkToFit="1"/>
      <protection/>
    </xf>
    <xf numFmtId="0" fontId="3" fillId="0" borderId="23" xfId="53" applyNumberFormat="1" applyFont="1" applyBorder="1" applyAlignment="1" applyProtection="1">
      <alignment horizontal="left" shrinkToFit="1"/>
      <protection/>
    </xf>
    <xf numFmtId="49" fontId="3" fillId="0" borderId="0" xfId="53" applyNumberFormat="1" applyFont="1" applyBorder="1" applyAlignment="1">
      <alignment horizontal="center" shrinkToFit="1"/>
      <protection/>
    </xf>
    <xf numFmtId="0" fontId="3" fillId="0" borderId="75" xfId="53" applyNumberFormat="1" applyFont="1" applyBorder="1" applyAlignment="1" applyProtection="1">
      <alignment horizontal="left" shrinkToFit="1"/>
      <protection/>
    </xf>
    <xf numFmtId="0" fontId="3" fillId="0" borderId="14" xfId="53" applyNumberFormat="1" applyFont="1" applyBorder="1" applyAlignment="1" applyProtection="1">
      <alignment horizontal="left" shrinkToFit="1"/>
      <protection/>
    </xf>
    <xf numFmtId="0" fontId="3" fillId="0" borderId="82" xfId="53" applyNumberFormat="1" applyFont="1" applyBorder="1" applyAlignment="1" applyProtection="1">
      <alignment horizontal="left" shrinkToFit="1"/>
      <protection/>
    </xf>
    <xf numFmtId="0" fontId="39" fillId="0" borderId="83" xfId="53" applyNumberFormat="1" applyFont="1" applyFill="1" applyBorder="1" applyAlignment="1" applyProtection="1">
      <alignment horizontal="left" shrinkToFit="1"/>
      <protection locked="0"/>
    </xf>
    <xf numFmtId="0" fontId="3" fillId="0" borderId="18" xfId="53" applyNumberFormat="1" applyFont="1" applyBorder="1" applyAlignment="1" applyProtection="1">
      <alignment horizontal="left" shrinkToFit="1"/>
      <protection/>
    </xf>
    <xf numFmtId="0" fontId="3" fillId="0" borderId="60" xfId="53" applyNumberFormat="1" applyFont="1" applyBorder="1" applyAlignment="1" applyProtection="1">
      <alignment horizontal="left" shrinkToFit="1"/>
      <protection/>
    </xf>
    <xf numFmtId="0" fontId="3" fillId="0" borderId="26" xfId="53" applyNumberFormat="1" applyFont="1" applyBorder="1" applyAlignment="1" applyProtection="1">
      <alignment horizontal="left" shrinkToFit="1"/>
      <protection/>
    </xf>
    <xf numFmtId="0" fontId="3" fillId="0" borderId="0" xfId="53" applyNumberFormat="1" applyFont="1" applyBorder="1" applyAlignment="1">
      <alignment horizontal="center" vertical="top" shrinkToFit="1"/>
      <protection/>
    </xf>
    <xf numFmtId="0" fontId="3" fillId="0" borderId="59" xfId="53" applyNumberFormat="1" applyFont="1" applyBorder="1" applyAlignment="1">
      <alignment horizontal="center" vertical="top" shrinkToFit="1"/>
      <protection/>
    </xf>
    <xf numFmtId="0" fontId="3" fillId="0" borderId="36" xfId="53" applyNumberFormat="1" applyFont="1" applyBorder="1" applyAlignment="1">
      <alignment horizontal="center" shrinkToFit="1"/>
      <protection/>
    </xf>
    <xf numFmtId="0" fontId="3" fillId="0" borderId="54" xfId="53" applyNumberFormat="1" applyFont="1" applyBorder="1" applyAlignment="1">
      <alignment horizontal="left" shrinkToFit="1"/>
      <protection/>
    </xf>
    <xf numFmtId="0" fontId="3" fillId="0" borderId="0" xfId="53" applyNumberFormat="1" applyFont="1" applyBorder="1" applyAlignment="1">
      <alignment horizontal="left" shrinkToFit="1"/>
      <protection/>
    </xf>
    <xf numFmtId="0" fontId="3" fillId="0" borderId="10" xfId="53" applyNumberFormat="1" applyFont="1" applyBorder="1" applyAlignment="1">
      <alignment horizontal="left" shrinkToFit="1"/>
      <protection/>
    </xf>
    <xf numFmtId="0" fontId="3" fillId="0" borderId="59" xfId="53" applyNumberFormat="1" applyFont="1" applyBorder="1" applyAlignment="1">
      <alignment horizontal="center" shrinkToFit="1"/>
      <protection/>
    </xf>
    <xf numFmtId="0" fontId="3" fillId="0" borderId="36" xfId="53" applyNumberFormat="1" applyFont="1" applyBorder="1" applyAlignment="1" applyProtection="1">
      <alignment horizontal="center" vertical="top" shrinkToFit="1"/>
      <protection/>
    </xf>
    <xf numFmtId="0" fontId="3" fillId="0" borderId="0" xfId="53" applyNumberFormat="1" applyFont="1" applyBorder="1" applyAlignment="1">
      <alignment horizontal="center" vertical="top" shrinkToFit="1"/>
      <protection/>
    </xf>
    <xf numFmtId="0" fontId="3" fillId="0" borderId="0" xfId="53" applyNumberFormat="1" applyFont="1" applyBorder="1" applyAlignment="1">
      <alignment horizontal="center" shrinkToFit="1"/>
      <protection/>
    </xf>
    <xf numFmtId="0" fontId="3" fillId="0" borderId="62" xfId="53" applyNumberFormat="1" applyFont="1" applyBorder="1" applyAlignment="1" applyProtection="1">
      <alignment horizontal="left" shrinkToFit="1"/>
      <protection/>
    </xf>
    <xf numFmtId="0" fontId="3" fillId="0" borderId="0" xfId="53" applyFont="1" applyBorder="1" applyAlignment="1" applyProtection="1">
      <alignment horizontal="center" wrapText="1"/>
      <protection/>
    </xf>
    <xf numFmtId="0" fontId="3" fillId="0" borderId="0" xfId="53" applyNumberFormat="1" applyFont="1" applyBorder="1" applyAlignment="1" applyProtection="1">
      <alignment horizontal="center" vertical="top" shrinkToFit="1"/>
      <protection/>
    </xf>
    <xf numFmtId="49" fontId="3" fillId="0" borderId="0" xfId="53" applyNumberFormat="1" applyFont="1" applyBorder="1" applyAlignment="1">
      <alignment wrapText="1"/>
      <protection/>
    </xf>
    <xf numFmtId="0" fontId="3" fillId="0" borderId="0" xfId="53" applyFont="1" applyBorder="1" applyAlignment="1" applyProtection="1">
      <alignment horizontal="center" vertical="top" wrapText="1"/>
      <protection/>
    </xf>
    <xf numFmtId="0" fontId="3" fillId="0" borderId="14" xfId="53" applyNumberFormat="1" applyFont="1" applyBorder="1" applyAlignment="1">
      <alignment horizontal="center" shrinkToFit="1"/>
      <protection/>
    </xf>
    <xf numFmtId="0" fontId="39" fillId="0" borderId="0" xfId="53" applyFont="1" applyAlignment="1">
      <alignment vertical="center" shrinkToFit="1"/>
      <protection/>
    </xf>
    <xf numFmtId="49" fontId="12" fillId="0" borderId="84" xfId="53" applyNumberFormat="1" applyFont="1" applyFill="1" applyBorder="1" applyAlignment="1">
      <alignment horizontal="center" vertical="center" shrinkToFit="1"/>
      <protection/>
    </xf>
    <xf numFmtId="0" fontId="12" fillId="0" borderId="85" xfId="53" applyNumberFormat="1" applyFont="1" applyFill="1" applyBorder="1" applyAlignment="1">
      <alignment horizontal="center" vertical="center" wrapText="1" shrinkToFit="1"/>
      <protection/>
    </xf>
    <xf numFmtId="49" fontId="39" fillId="0" borderId="0" xfId="53" applyNumberFormat="1" applyFont="1" applyBorder="1" applyAlignment="1" applyProtection="1">
      <alignment horizontal="left" shrinkToFit="1"/>
      <protection/>
    </xf>
    <xf numFmtId="0" fontId="3" fillId="0" borderId="0" xfId="53" applyFont="1" applyBorder="1" applyAlignment="1">
      <alignment horizontal="center" shrinkToFit="1"/>
      <protection/>
    </xf>
    <xf numFmtId="0" fontId="3" fillId="0" borderId="0" xfId="53" applyNumberFormat="1" applyFont="1" applyBorder="1" applyAlignment="1" applyProtection="1">
      <alignment shrinkToFit="1"/>
      <protection/>
    </xf>
    <xf numFmtId="0" fontId="3" fillId="0" borderId="36"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shrinkToFit="1"/>
      <protection/>
    </xf>
    <xf numFmtId="0" fontId="5" fillId="0" borderId="58" xfId="53" applyFont="1" applyBorder="1" applyAlignment="1">
      <alignment vertical="center" shrinkToFit="1"/>
      <protection/>
    </xf>
    <xf numFmtId="0" fontId="53" fillId="0" borderId="75" xfId="53" applyFont="1" applyFill="1" applyBorder="1" applyAlignment="1" applyProtection="1">
      <alignment horizontal="center" vertical="center" wrapText="1"/>
      <protection locked="0"/>
    </xf>
    <xf numFmtId="0" fontId="3" fillId="0" borderId="0" xfId="53" applyFont="1" applyBorder="1" applyAlignment="1" applyProtection="1">
      <alignment horizontal="center" vertical="top" wrapText="1"/>
      <protection/>
    </xf>
    <xf numFmtId="0" fontId="3" fillId="0" borderId="36" xfId="53" applyFont="1" applyBorder="1" applyAlignment="1" applyProtection="1">
      <alignment horizontal="center" vertical="center" wrapText="1"/>
      <protection/>
    </xf>
    <xf numFmtId="0" fontId="3" fillId="0" borderId="0" xfId="53" applyNumberFormat="1" applyFont="1" applyAlignment="1" applyProtection="1">
      <alignment horizontal="left" vertical="center" shrinkToFit="1"/>
      <protection/>
    </xf>
    <xf numFmtId="0" fontId="3" fillId="0" borderId="0" xfId="53" applyFont="1" applyAlignment="1" applyProtection="1">
      <alignment horizontal="left" vertical="center" shrinkToFit="1"/>
      <protection/>
    </xf>
    <xf numFmtId="0" fontId="39" fillId="0" borderId="0" xfId="53" applyFont="1" applyBorder="1" applyAlignment="1">
      <alignment vertical="center" shrinkToFit="1"/>
      <protection/>
    </xf>
    <xf numFmtId="0" fontId="8" fillId="0" borderId="0" xfId="53" applyNumberFormat="1" applyFont="1" applyBorder="1" applyAlignment="1">
      <alignment horizontal="center" vertical="top" wrapText="1"/>
      <protection/>
    </xf>
    <xf numFmtId="0" fontId="8" fillId="0" borderId="0" xfId="53" applyNumberFormat="1" applyFont="1" applyAlignment="1">
      <alignment horizontal="center" vertical="top" wrapText="1"/>
      <protection/>
    </xf>
    <xf numFmtId="0" fontId="3" fillId="0" borderId="36" xfId="53" applyNumberFormat="1" applyFont="1" applyBorder="1" applyAlignment="1" applyProtection="1">
      <alignment horizontal="left" vertical="top" shrinkToFit="1"/>
      <protection/>
    </xf>
    <xf numFmtId="0" fontId="3" fillId="0" borderId="0" xfId="53" applyNumberFormat="1" applyFont="1" applyBorder="1" applyAlignment="1" applyProtection="1">
      <alignment horizontal="left" vertical="top" shrinkToFit="1"/>
      <protection/>
    </xf>
    <xf numFmtId="0" fontId="3" fillId="0" borderId="58" xfId="53" applyNumberFormat="1" applyFont="1" applyBorder="1" applyAlignment="1" applyProtection="1">
      <alignment horizontal="left" vertical="top" shrinkToFit="1"/>
      <protection/>
    </xf>
    <xf numFmtId="0" fontId="3" fillId="0" borderId="59" xfId="53" applyNumberFormat="1" applyFont="1" applyBorder="1" applyAlignment="1" applyProtection="1">
      <alignment horizontal="center" vertical="top" shrinkToFit="1"/>
      <protection locked="0"/>
    </xf>
    <xf numFmtId="0" fontId="3" fillId="0" borderId="54" xfId="53" applyFont="1" applyBorder="1" applyAlignment="1">
      <alignment horizontal="center" vertical="center" shrinkToFit="1"/>
      <protection/>
    </xf>
    <xf numFmtId="0" fontId="3" fillId="0" borderId="54" xfId="53" applyFont="1" applyBorder="1" applyAlignment="1">
      <alignment horizontal="center" vertical="center" wrapText="1"/>
      <protection/>
    </xf>
    <xf numFmtId="0" fontId="3" fillId="0" borderId="54" xfId="53" applyFont="1" applyFill="1" applyBorder="1" applyAlignment="1" applyProtection="1">
      <alignment horizontal="center" vertical="center" shrinkToFit="1"/>
      <protection locked="0"/>
    </xf>
    <xf numFmtId="0" fontId="3" fillId="0" borderId="0" xfId="53" applyFont="1" applyBorder="1" applyAlignment="1">
      <alignment horizontal="center" wrapText="1"/>
      <protection/>
    </xf>
    <xf numFmtId="0" fontId="3" fillId="0" borderId="0" xfId="53" applyNumberFormat="1" applyFont="1" applyBorder="1" applyAlignment="1">
      <alignment horizontal="left" shrinkToFit="1"/>
      <protection/>
    </xf>
    <xf numFmtId="0" fontId="3" fillId="0" borderId="75" xfId="53" applyNumberFormat="1" applyFont="1" applyBorder="1" applyAlignment="1">
      <alignment horizontal="center" shrinkToFit="1"/>
      <protection/>
    </xf>
    <xf numFmtId="0" fontId="3" fillId="0" borderId="59" xfId="53" applyFont="1" applyBorder="1" applyAlignment="1">
      <alignment horizontal="center" vertical="center" wrapText="1"/>
      <protection/>
    </xf>
    <xf numFmtId="0" fontId="39" fillId="0" borderId="62" xfId="53" applyNumberFormat="1" applyFont="1" applyFill="1" applyBorder="1" applyAlignment="1" applyProtection="1">
      <alignment horizontal="left" shrinkToFit="1"/>
      <protection locked="0"/>
    </xf>
    <xf numFmtId="0" fontId="3" fillId="0" borderId="54" xfId="53" applyNumberFormat="1" applyFont="1" applyBorder="1" applyAlignment="1" applyProtection="1">
      <alignment horizontal="left" shrinkToFit="1"/>
      <protection/>
    </xf>
    <xf numFmtId="0" fontId="54" fillId="0" borderId="0" xfId="53" applyFont="1" applyBorder="1" applyAlignment="1">
      <alignment vertical="center" shrinkToFit="1"/>
      <protection/>
    </xf>
    <xf numFmtId="49" fontId="5" fillId="0" borderId="0" xfId="53" applyNumberFormat="1" applyFont="1" applyFill="1" applyBorder="1">
      <alignment/>
      <protection/>
    </xf>
    <xf numFmtId="49" fontId="29" fillId="0" borderId="12" xfId="53" applyNumberFormat="1" applyFont="1" applyFill="1" applyBorder="1" applyAlignment="1">
      <alignment horizontal="center" vertical="center"/>
      <protection/>
    </xf>
    <xf numFmtId="49" fontId="29" fillId="0" borderId="13" xfId="53" applyNumberFormat="1" applyFont="1" applyFill="1" applyBorder="1" applyAlignment="1">
      <alignment horizontal="center" vertical="center"/>
      <protection/>
    </xf>
    <xf numFmtId="49" fontId="29" fillId="0" borderId="16" xfId="53" applyNumberFormat="1" applyFont="1" applyFill="1" applyBorder="1" applyAlignment="1">
      <alignment horizontal="center" vertical="center"/>
      <protection/>
    </xf>
    <xf numFmtId="0" fontId="3" fillId="0" borderId="0" xfId="53" applyFont="1" applyBorder="1" applyAlignment="1">
      <alignment horizontal="left"/>
      <protection/>
    </xf>
    <xf numFmtId="0" fontId="3" fillId="0" borderId="14" xfId="53" applyFont="1" applyBorder="1" applyAlignment="1">
      <alignment horizontal="center" vertical="center" wrapText="1"/>
      <protection/>
    </xf>
    <xf numFmtId="0" fontId="3" fillId="0" borderId="14" xfId="53" applyNumberFormat="1" applyFont="1" applyBorder="1" applyAlignment="1" applyProtection="1">
      <alignment horizontal="center" vertical="top" shrinkToFit="1"/>
      <protection locked="0"/>
    </xf>
    <xf numFmtId="0" fontId="3" fillId="0" borderId="36" xfId="53" applyNumberFormat="1" applyFont="1" applyBorder="1" applyAlignment="1" applyProtection="1">
      <alignment shrinkToFit="1"/>
      <protection/>
    </xf>
    <xf numFmtId="0" fontId="3" fillId="0" borderId="0" xfId="53" applyFont="1" applyBorder="1" applyAlignment="1" applyProtection="1">
      <alignment vertical="center" shrinkToFit="1"/>
      <protection/>
    </xf>
    <xf numFmtId="0" fontId="44" fillId="0" borderId="0" xfId="53" applyFont="1" applyBorder="1" applyAlignment="1">
      <alignment horizontal="center"/>
      <protection/>
    </xf>
    <xf numFmtId="0" fontId="47" fillId="0" borderId="0" xfId="53" applyFont="1" applyBorder="1" applyAlignment="1">
      <alignment horizontal="center"/>
      <protection/>
    </xf>
    <xf numFmtId="49" fontId="29" fillId="0" borderId="0" xfId="53" applyNumberFormat="1" applyFont="1" applyFill="1" applyBorder="1" applyAlignment="1">
      <alignment horizontal="center" vertical="center"/>
      <protection/>
    </xf>
    <xf numFmtId="0" fontId="29" fillId="0" borderId="0" xfId="53" applyNumberFormat="1" applyFont="1" applyFill="1" applyBorder="1" applyAlignment="1">
      <alignment horizontal="center" vertical="center"/>
      <protection/>
    </xf>
    <xf numFmtId="49" fontId="29" fillId="0" borderId="0" xfId="53" applyNumberFormat="1" applyFont="1" applyFill="1" applyBorder="1" applyAlignment="1">
      <alignment vertical="center" shrinkToFit="1"/>
      <protection/>
    </xf>
    <xf numFmtId="49" fontId="29" fillId="0" borderId="0" xfId="53" applyNumberFormat="1" applyFont="1" applyFill="1" applyBorder="1" applyAlignment="1">
      <alignment horizontal="center"/>
      <protection/>
    </xf>
    <xf numFmtId="49" fontId="29" fillId="0" borderId="0" xfId="53" applyNumberFormat="1" applyFont="1" applyFill="1" applyBorder="1" applyAlignment="1">
      <alignment horizontal="center" vertical="top"/>
      <protection/>
    </xf>
    <xf numFmtId="0" fontId="3" fillId="0" borderId="0" xfId="53" applyFont="1" applyBorder="1" applyAlignment="1" applyProtection="1">
      <alignment horizontal="center" shrinkToFit="1"/>
      <protection/>
    </xf>
    <xf numFmtId="0" fontId="29" fillId="0" borderId="43" xfId="53" applyNumberFormat="1" applyFont="1" applyFill="1" applyBorder="1" applyAlignment="1">
      <alignment vertical="center"/>
      <protection/>
    </xf>
    <xf numFmtId="0" fontId="29" fillId="0" borderId="36" xfId="53" applyNumberFormat="1" applyFont="1" applyFill="1" applyBorder="1" applyAlignment="1">
      <alignment vertical="center"/>
      <protection/>
    </xf>
    <xf numFmtId="49" fontId="29" fillId="0" borderId="36" xfId="53" applyNumberFormat="1" applyFont="1" applyFill="1" applyBorder="1" applyAlignment="1">
      <alignment vertical="center" shrinkToFit="1"/>
      <protection/>
    </xf>
    <xf numFmtId="0" fontId="3" fillId="0" borderId="43" xfId="53" applyFont="1" applyBorder="1" applyAlignment="1">
      <alignment horizontal="left"/>
      <protection/>
    </xf>
    <xf numFmtId="0" fontId="3" fillId="0" borderId="10" xfId="53" applyFont="1" applyBorder="1" applyAlignment="1">
      <alignment horizontal="left"/>
      <protection/>
    </xf>
    <xf numFmtId="0" fontId="3" fillId="0" borderId="36" xfId="53" applyFont="1" applyBorder="1" applyAlignment="1">
      <alignment horizontal="left"/>
      <protection/>
    </xf>
    <xf numFmtId="49" fontId="46" fillId="0" borderId="10" xfId="53" applyNumberFormat="1" applyFont="1" applyFill="1" applyBorder="1" applyAlignment="1">
      <alignment horizontal="center"/>
      <protection/>
    </xf>
    <xf numFmtId="49" fontId="46" fillId="0" borderId="14" xfId="53" applyNumberFormat="1" applyFont="1" applyFill="1" applyBorder="1" applyAlignment="1">
      <alignment horizontal="center"/>
      <protection/>
    </xf>
    <xf numFmtId="49" fontId="46" fillId="0" borderId="21" xfId="53" applyNumberFormat="1" applyFont="1" applyFill="1" applyBorder="1" applyAlignment="1">
      <alignment horizontal="center"/>
      <protection/>
    </xf>
    <xf numFmtId="49" fontId="46" fillId="0" borderId="75" xfId="53" applyNumberFormat="1" applyFont="1" applyFill="1" applyBorder="1" applyAlignment="1">
      <alignment horizontal="center"/>
      <protection/>
    </xf>
    <xf numFmtId="0" fontId="3" fillId="0" borderId="0" xfId="54" applyAlignment="1">
      <alignment vertical="center"/>
      <protection/>
    </xf>
    <xf numFmtId="0" fontId="9" fillId="0" borderId="0" xfId="54" applyFont="1" applyAlignment="1">
      <alignment horizontal="right"/>
      <protection/>
    </xf>
    <xf numFmtId="0" fontId="3" fillId="0" borderId="0" xfId="54" applyFont="1" applyAlignment="1">
      <alignment horizontal="right" vertical="center"/>
      <protection/>
    </xf>
    <xf numFmtId="0" fontId="3" fillId="0" borderId="0" xfId="54" applyAlignment="1">
      <alignment horizontal="center" vertical="center"/>
      <protection/>
    </xf>
    <xf numFmtId="0" fontId="3" fillId="0" borderId="0" xfId="54" applyAlignment="1">
      <alignment horizontal="right" vertical="center"/>
      <protection/>
    </xf>
    <xf numFmtId="0" fontId="44" fillId="0" borderId="0" xfId="54" applyFont="1" applyBorder="1" applyAlignment="1">
      <alignment horizontal="center" vertical="center"/>
      <protection/>
    </xf>
    <xf numFmtId="0" fontId="3" fillId="0" borderId="0" xfId="54" applyBorder="1" applyAlignment="1">
      <alignment horizontal="center" vertical="center"/>
      <protection/>
    </xf>
    <xf numFmtId="0" fontId="3" fillId="0" borderId="0" xfId="54" applyBorder="1" applyAlignment="1">
      <alignment vertical="center"/>
      <protection/>
    </xf>
    <xf numFmtId="0" fontId="3" fillId="0" borderId="0" xfId="54" applyAlignment="1">
      <alignment horizontal="left"/>
      <protection/>
    </xf>
    <xf numFmtId="0" fontId="3" fillId="0" borderId="0" xfId="54" applyBorder="1" applyAlignment="1">
      <alignment horizontal="right"/>
      <protection/>
    </xf>
    <xf numFmtId="0" fontId="3" fillId="0" borderId="10" xfId="54" applyBorder="1" applyAlignment="1">
      <alignment/>
      <protection/>
    </xf>
    <xf numFmtId="0" fontId="3" fillId="0" borderId="0" xfId="54" applyAlignment="1">
      <alignment horizontal="right"/>
      <protection/>
    </xf>
    <xf numFmtId="0" fontId="47" fillId="0" borderId="10" xfId="54" applyFont="1" applyBorder="1" applyAlignment="1">
      <alignment horizontal="center"/>
      <protection/>
    </xf>
    <xf numFmtId="49" fontId="3" fillId="0" borderId="0" xfId="54" applyNumberFormat="1" applyFont="1" applyFill="1" applyBorder="1">
      <alignment/>
      <protection/>
    </xf>
    <xf numFmtId="49" fontId="16" fillId="0" borderId="0" xfId="54" applyNumberFormat="1" applyFont="1" applyFill="1" applyBorder="1">
      <alignment/>
      <protection/>
    </xf>
    <xf numFmtId="49" fontId="44" fillId="0" borderId="0" xfId="54" applyNumberFormat="1" applyFont="1" applyFill="1" applyBorder="1" applyAlignment="1">
      <alignment horizontal="left"/>
      <protection/>
    </xf>
    <xf numFmtId="49" fontId="16" fillId="0" borderId="0" xfId="54" applyNumberFormat="1" applyFont="1" applyFill="1" applyBorder="1" applyAlignment="1">
      <alignment horizontal="left"/>
      <protection/>
    </xf>
    <xf numFmtId="49" fontId="48" fillId="0" borderId="0" xfId="54" applyNumberFormat="1" applyFont="1" applyFill="1" applyBorder="1">
      <alignment/>
      <protection/>
    </xf>
    <xf numFmtId="49" fontId="29" fillId="0" borderId="0" xfId="54" applyNumberFormat="1" applyFont="1" applyFill="1" applyBorder="1">
      <alignment/>
      <protection/>
    </xf>
    <xf numFmtId="49" fontId="29" fillId="0" borderId="11" xfId="54" applyNumberFormat="1" applyFont="1" applyFill="1" applyBorder="1" applyAlignment="1">
      <alignment horizontal="center" vertical="center"/>
      <protection/>
    </xf>
    <xf numFmtId="0" fontId="29" fillId="0" borderId="11" xfId="54" applyNumberFormat="1" applyFont="1" applyFill="1" applyBorder="1" applyAlignment="1">
      <alignment horizontal="center" vertical="center"/>
      <protection/>
    </xf>
    <xf numFmtId="0" fontId="29" fillId="0" borderId="16" xfId="54" applyNumberFormat="1" applyFont="1" applyFill="1" applyBorder="1" applyAlignment="1">
      <alignment horizontal="center" vertical="center"/>
      <protection/>
    </xf>
    <xf numFmtId="49" fontId="29" fillId="0" borderId="16" xfId="54" applyNumberFormat="1" applyFont="1" applyFill="1" applyBorder="1" applyAlignment="1">
      <alignment horizontal="center" vertical="center"/>
      <protection/>
    </xf>
    <xf numFmtId="49" fontId="3" fillId="0" borderId="0" xfId="54" applyNumberFormat="1" applyFont="1" applyFill="1" applyBorder="1" applyAlignment="1">
      <alignment vertical="center"/>
      <protection/>
    </xf>
    <xf numFmtId="49" fontId="29" fillId="0" borderId="78" xfId="54" applyNumberFormat="1" applyFont="1" applyFill="1" applyBorder="1" applyAlignment="1">
      <alignment horizontal="center"/>
      <protection/>
    </xf>
    <xf numFmtId="49" fontId="29" fillId="0" borderId="79" xfId="54" applyNumberFormat="1" applyFont="1" applyFill="1" applyBorder="1" applyAlignment="1">
      <alignment horizontal="center" vertical="top"/>
      <protection/>
    </xf>
    <xf numFmtId="49" fontId="46" fillId="0" borderId="0" xfId="54" applyNumberFormat="1" applyFont="1" applyFill="1" applyBorder="1" applyAlignment="1">
      <alignment horizontal="center"/>
      <protection/>
    </xf>
    <xf numFmtId="0" fontId="3" fillId="0" borderId="0" xfId="54" applyNumberFormat="1" applyFont="1" applyFill="1" applyAlignment="1">
      <alignment horizontal="left" shrinkToFit="1"/>
      <protection/>
    </xf>
    <xf numFmtId="0" fontId="3" fillId="0" borderId="0" xfId="54" applyNumberFormat="1" applyFont="1" applyFill="1" applyBorder="1" applyAlignment="1" applyProtection="1">
      <alignment/>
      <protection/>
    </xf>
    <xf numFmtId="0" fontId="3" fillId="0" borderId="0" xfId="54" applyNumberFormat="1" applyFont="1" applyFill="1" applyAlignment="1">
      <alignment/>
      <protection/>
    </xf>
    <xf numFmtId="0" fontId="3" fillId="0" borderId="0" xfId="54" applyNumberFormat="1" applyFont="1" applyAlignment="1">
      <alignment/>
      <protection/>
    </xf>
    <xf numFmtId="0" fontId="3" fillId="0" borderId="0" xfId="54" applyNumberFormat="1" applyFont="1" applyFill="1" applyAlignment="1">
      <alignment vertical="top" shrinkToFit="1"/>
      <protection/>
    </xf>
    <xf numFmtId="0" fontId="3" fillId="0" borderId="0" xfId="54" applyNumberFormat="1" applyFont="1" applyFill="1" applyBorder="1" applyAlignment="1">
      <alignment vertical="top" wrapText="1"/>
      <protection/>
    </xf>
    <xf numFmtId="0" fontId="3" fillId="0" borderId="0" xfId="54" applyNumberFormat="1" applyFont="1" applyFill="1" applyBorder="1" applyAlignment="1">
      <alignment vertical="top"/>
      <protection/>
    </xf>
    <xf numFmtId="0" fontId="3" fillId="0" borderId="0" xfId="54" applyNumberFormat="1" applyFont="1" applyAlignment="1">
      <alignment vertical="top"/>
      <protection/>
    </xf>
    <xf numFmtId="0" fontId="3" fillId="0" borderId="0" xfId="54" applyNumberFormat="1" applyFont="1" applyFill="1" applyAlignment="1">
      <alignment vertical="center" shrinkToFit="1"/>
      <protection/>
    </xf>
    <xf numFmtId="0" fontId="3" fillId="0" borderId="0" xfId="54" applyNumberFormat="1" applyFont="1" applyFill="1" applyAlignment="1">
      <alignment vertical="center"/>
      <protection/>
    </xf>
    <xf numFmtId="0" fontId="3" fillId="0" borderId="0" xfId="54" applyNumberFormat="1" applyFont="1" applyFill="1" applyAlignment="1">
      <alignment vertical="top"/>
      <protection/>
    </xf>
    <xf numFmtId="49" fontId="8" fillId="0" borderId="0" xfId="54" applyNumberFormat="1" applyFont="1" applyFill="1" applyBorder="1">
      <alignment/>
      <protection/>
    </xf>
    <xf numFmtId="49" fontId="3" fillId="0" borderId="0" xfId="54" applyNumberFormat="1" applyFont="1" applyFill="1" applyBorder="1" applyAlignment="1">
      <alignment horizontal="left"/>
      <protection/>
    </xf>
    <xf numFmtId="0" fontId="9" fillId="0" borderId="0" xfId="54" applyFont="1" applyAlignment="1">
      <alignment horizontal="right" vertical="center"/>
      <protection/>
    </xf>
    <xf numFmtId="0" fontId="3" fillId="0" borderId="0" xfId="54" applyAlignment="1">
      <alignment horizontal="left" vertical="center"/>
      <protection/>
    </xf>
    <xf numFmtId="0" fontId="3" fillId="0" borderId="0" xfId="54" applyBorder="1" applyAlignment="1">
      <alignment/>
      <protection/>
    </xf>
    <xf numFmtId="0" fontId="3" fillId="0" borderId="10" xfId="54" applyFont="1" applyBorder="1" applyAlignment="1">
      <alignment horizontal="center"/>
      <protection/>
    </xf>
    <xf numFmtId="0" fontId="3" fillId="0" borderId="0" xfId="53" applyNumberFormat="1" applyFont="1" applyAlignment="1">
      <alignment vertical="center" wrapText="1"/>
      <protection/>
    </xf>
    <xf numFmtId="0" fontId="5" fillId="0" borderId="0" xfId="53" applyNumberFormat="1" applyFont="1" applyAlignment="1">
      <alignment horizontal="center" vertical="center" wrapText="1"/>
      <protection/>
    </xf>
    <xf numFmtId="0" fontId="3" fillId="0" borderId="0" xfId="53" applyNumberFormat="1" applyFont="1" applyBorder="1" applyAlignment="1">
      <alignment horizontal="center" vertical="center"/>
      <protection/>
    </xf>
    <xf numFmtId="0" fontId="3" fillId="0" borderId="0" xfId="53" applyNumberFormat="1" applyFont="1" applyBorder="1" applyAlignment="1">
      <alignment horizontal="center" vertical="center"/>
      <protection/>
    </xf>
    <xf numFmtId="0" fontId="5" fillId="0" borderId="0" xfId="53" applyNumberFormat="1" applyFont="1" applyBorder="1" applyAlignment="1">
      <alignment horizontal="center" vertical="center"/>
      <protection/>
    </xf>
    <xf numFmtId="0" fontId="18" fillId="0" borderId="0" xfId="53" applyNumberFormat="1" applyFont="1" applyBorder="1" applyAlignment="1">
      <alignment horizontal="right" vertical="center"/>
      <protection/>
    </xf>
    <xf numFmtId="0" fontId="8" fillId="0" borderId="0" xfId="53" applyNumberFormat="1" applyFont="1" applyBorder="1" applyAlignment="1">
      <alignment horizontal="center" vertical="center"/>
      <protection/>
    </xf>
    <xf numFmtId="0" fontId="8" fillId="0" borderId="0" xfId="53" applyNumberFormat="1" applyFont="1" applyFill="1" applyBorder="1" applyAlignment="1">
      <alignment horizontal="center" vertical="center"/>
      <protection/>
    </xf>
    <xf numFmtId="0" fontId="29" fillId="0" borderId="0" xfId="53" applyNumberFormat="1" applyFont="1" applyFill="1" applyBorder="1" applyAlignment="1" applyProtection="1">
      <alignment horizontal="center" vertical="center"/>
      <protection/>
    </xf>
    <xf numFmtId="0" fontId="9" fillId="0" borderId="0" xfId="53" applyNumberFormat="1" applyFont="1" applyBorder="1" applyAlignment="1">
      <alignment horizontal="center" vertical="center"/>
      <protection/>
    </xf>
    <xf numFmtId="0" fontId="3" fillId="0" borderId="0" xfId="53" applyNumberFormat="1" applyFont="1" applyAlignment="1">
      <alignment horizontal="right" vertical="center"/>
      <protection/>
    </xf>
    <xf numFmtId="0" fontId="3" fillId="0" borderId="0" xfId="53" applyNumberFormat="1" applyFont="1" applyAlignment="1">
      <alignment horizontal="center" vertical="center" wrapText="1"/>
      <protection/>
    </xf>
    <xf numFmtId="0" fontId="13" fillId="0" borderId="0" xfId="53" applyNumberFormat="1" applyFont="1" applyFill="1" applyAlignment="1">
      <alignment horizontal="center"/>
      <protection/>
    </xf>
    <xf numFmtId="0" fontId="3" fillId="0" borderId="10" xfId="53" applyNumberFormat="1" applyFont="1" applyBorder="1" applyAlignment="1" applyProtection="1">
      <alignment horizontal="center"/>
      <protection/>
    </xf>
    <xf numFmtId="0" fontId="8" fillId="0" borderId="0" xfId="53" applyNumberFormat="1" applyFont="1" applyBorder="1" applyAlignment="1">
      <alignment horizontal="right"/>
      <protection/>
    </xf>
    <xf numFmtId="0" fontId="55" fillId="0" borderId="0" xfId="53" applyNumberFormat="1" applyFont="1" applyAlignment="1">
      <alignment horizontal="center" vertical="center" wrapText="1"/>
      <protection/>
    </xf>
    <xf numFmtId="0" fontId="56" fillId="0" borderId="0" xfId="53" applyNumberFormat="1" applyFont="1" applyAlignment="1">
      <alignment horizontal="center" vertical="center" wrapText="1"/>
      <protection/>
    </xf>
    <xf numFmtId="0" fontId="39" fillId="0" borderId="0" xfId="53" applyNumberFormat="1" applyFont="1" applyFill="1" applyAlignment="1">
      <alignment horizontal="center" vertical="center" wrapText="1"/>
      <protection/>
    </xf>
    <xf numFmtId="0" fontId="57" fillId="0" borderId="0" xfId="53" applyNumberFormat="1" applyFont="1" applyFill="1" applyAlignment="1">
      <alignment horizontal="center" vertical="center" wrapText="1"/>
      <protection/>
    </xf>
    <xf numFmtId="0" fontId="57" fillId="0" borderId="0" xfId="53" applyNumberFormat="1" applyFont="1" applyAlignment="1">
      <alignment horizontal="center" vertical="center" wrapText="1"/>
      <protection/>
    </xf>
    <xf numFmtId="0" fontId="14" fillId="0" borderId="86" xfId="53" applyNumberFormat="1" applyFont="1" applyBorder="1" applyAlignment="1">
      <alignment horizontal="center" vertical="center" wrapText="1"/>
      <protection/>
    </xf>
    <xf numFmtId="0" fontId="7" fillId="0" borderId="86" xfId="53" applyNumberFormat="1" applyFont="1" applyBorder="1" applyAlignment="1">
      <alignment horizontal="center" vertical="center" wrapText="1"/>
      <protection/>
    </xf>
    <xf numFmtId="0" fontId="7" fillId="0" borderId="87" xfId="53" applyNumberFormat="1" applyFont="1" applyBorder="1" applyAlignment="1">
      <alignment horizontal="center" vertical="center" wrapText="1"/>
      <protection/>
    </xf>
    <xf numFmtId="0" fontId="58" fillId="0" borderId="86" xfId="53" applyNumberFormat="1" applyFont="1" applyFill="1" applyBorder="1" applyAlignment="1">
      <alignment horizontal="center" vertical="center" wrapText="1"/>
      <protection/>
    </xf>
    <xf numFmtId="0" fontId="8" fillId="0" borderId="87" xfId="53" applyNumberFormat="1" applyFont="1" applyBorder="1" applyAlignment="1">
      <alignment horizontal="center" vertical="center" wrapText="1"/>
      <protection/>
    </xf>
    <xf numFmtId="0" fontId="8" fillId="0" borderId="0" xfId="53" applyNumberFormat="1" applyFont="1" applyBorder="1" applyAlignment="1">
      <alignment horizontal="center" vertical="center" wrapText="1"/>
      <protection/>
    </xf>
    <xf numFmtId="0" fontId="14" fillId="0" borderId="10" xfId="53" applyNumberFormat="1" applyFont="1" applyBorder="1" applyAlignment="1">
      <alignment horizontal="center" vertical="center" wrapText="1"/>
      <protection/>
    </xf>
    <xf numFmtId="0" fontId="14" fillId="0" borderId="10" xfId="53" applyNumberFormat="1" applyFont="1" applyFill="1" applyBorder="1" applyAlignment="1">
      <alignment horizontal="center" vertical="center" wrapText="1"/>
      <protection/>
    </xf>
    <xf numFmtId="0" fontId="12" fillId="0" borderId="0" xfId="53" applyNumberFormat="1" applyFont="1" applyAlignment="1">
      <alignment horizontal="center" vertical="center" wrapText="1"/>
      <protection/>
    </xf>
    <xf numFmtId="0" fontId="14" fillId="0" borderId="14" xfId="53" applyNumberFormat="1" applyFont="1" applyFill="1" applyBorder="1" applyAlignment="1" applyProtection="1">
      <alignment horizontal="center" vertical="center" wrapText="1"/>
      <protection/>
    </xf>
    <xf numFmtId="0" fontId="14" fillId="0" borderId="14" xfId="53" applyNumberFormat="1" applyFont="1" applyBorder="1" applyAlignment="1" applyProtection="1">
      <alignment horizontal="center" vertical="center" wrapText="1"/>
      <protection/>
    </xf>
    <xf numFmtId="0" fontId="14" fillId="0" borderId="14" xfId="53" applyNumberFormat="1" applyFont="1" applyBorder="1" applyAlignment="1">
      <alignment horizontal="center" vertical="center" wrapText="1"/>
      <protection/>
    </xf>
    <xf numFmtId="0" fontId="14" fillId="0" borderId="0" xfId="53" applyNumberFormat="1" applyFont="1" applyBorder="1" applyAlignment="1" applyProtection="1">
      <alignment horizontal="center" vertical="center" wrapText="1"/>
      <protection/>
    </xf>
    <xf numFmtId="0" fontId="14" fillId="0" borderId="0" xfId="53" applyNumberFormat="1" applyFont="1" applyBorder="1" applyAlignment="1">
      <alignment horizontal="center" vertical="center" wrapText="1"/>
      <protection/>
    </xf>
    <xf numFmtId="0" fontId="14" fillId="0" borderId="0" xfId="53" applyNumberFormat="1" applyFont="1" applyFill="1" applyBorder="1" applyAlignment="1" applyProtection="1">
      <alignment horizontal="center" vertical="center" wrapText="1"/>
      <protection/>
    </xf>
    <xf numFmtId="0" fontId="14" fillId="0" borderId="0" xfId="53" applyNumberFormat="1" applyFont="1" applyFill="1" applyBorder="1" applyAlignment="1">
      <alignment horizontal="center" vertical="center" wrapText="1"/>
      <protection/>
    </xf>
    <xf numFmtId="0" fontId="3" fillId="0" borderId="0" xfId="53" applyNumberFormat="1" applyBorder="1" applyAlignment="1">
      <alignment shrinkToFit="1"/>
      <protection/>
    </xf>
    <xf numFmtId="0" fontId="3" fillId="0" borderId="0" xfId="53" applyNumberFormat="1" applyFont="1" applyFill="1" applyAlignment="1" applyProtection="1">
      <alignment vertical="center" wrapText="1"/>
      <protection/>
    </xf>
    <xf numFmtId="0" fontId="7" fillId="0" borderId="0" xfId="53" applyNumberFormat="1" applyFont="1" applyFill="1" applyBorder="1" applyAlignment="1">
      <alignment horizontal="center" shrinkToFit="1"/>
      <protection/>
    </xf>
    <xf numFmtId="0" fontId="3" fillId="0" borderId="0" xfId="53" applyNumberFormat="1" applyFont="1" applyAlignment="1">
      <alignment horizontal="center" vertical="center" shrinkToFit="1"/>
      <protection/>
    </xf>
    <xf numFmtId="0" fontId="3" fillId="0" borderId="0" xfId="53" applyNumberFormat="1" applyFill="1" applyBorder="1" applyAlignment="1" applyProtection="1">
      <alignment shrinkToFit="1"/>
      <protection/>
    </xf>
    <xf numFmtId="0" fontId="3" fillId="0" borderId="0" xfId="53" applyNumberFormat="1" applyFill="1" applyBorder="1" applyAlignment="1">
      <alignment horizontal="center" shrinkToFit="1"/>
      <protection/>
    </xf>
    <xf numFmtId="0" fontId="39" fillId="0" borderId="75" xfId="53" applyNumberFormat="1" applyFont="1" applyFill="1" applyBorder="1" applyAlignment="1" applyProtection="1">
      <alignment horizontal="left" shrinkToFit="1"/>
      <protection locked="0"/>
    </xf>
    <xf numFmtId="0" fontId="3" fillId="0" borderId="14" xfId="53" applyNumberFormat="1" applyFont="1" applyFill="1" applyBorder="1" applyAlignment="1" applyProtection="1">
      <alignment vertical="top" shrinkToFit="1"/>
      <protection/>
    </xf>
    <xf numFmtId="0" fontId="3" fillId="0" borderId="0" xfId="53" applyNumberFormat="1" applyBorder="1" applyAlignment="1" applyProtection="1">
      <alignment horizontal="center" shrinkToFit="1"/>
      <protection/>
    </xf>
    <xf numFmtId="0" fontId="3" fillId="0" borderId="76" xfId="53" applyNumberFormat="1" applyFont="1" applyFill="1" applyBorder="1" applyAlignment="1" applyProtection="1">
      <alignment vertical="top" shrinkToFit="1"/>
      <protection/>
    </xf>
    <xf numFmtId="0" fontId="3" fillId="0" borderId="36" xfId="53" applyNumberFormat="1" applyFont="1" applyBorder="1" applyAlignment="1" applyProtection="1">
      <alignment vertical="top" shrinkToFit="1"/>
      <protection/>
    </xf>
    <xf numFmtId="0" fontId="3" fillId="0" borderId="59" xfId="53" applyNumberFormat="1" applyFont="1" applyFill="1" applyBorder="1" applyAlignment="1" applyProtection="1">
      <alignment vertical="top" shrinkToFit="1"/>
      <protection/>
    </xf>
    <xf numFmtId="0" fontId="3" fillId="0" borderId="0" xfId="53" applyNumberFormat="1" applyFont="1" applyBorder="1" applyAlignment="1" applyProtection="1">
      <alignment vertical="top" shrinkToFit="1"/>
      <protection/>
    </xf>
    <xf numFmtId="0" fontId="3" fillId="0" borderId="59" xfId="53" applyNumberFormat="1" applyFill="1" applyBorder="1" applyAlignment="1" applyProtection="1">
      <alignment shrinkToFit="1"/>
      <protection/>
    </xf>
    <xf numFmtId="0" fontId="7" fillId="0" borderId="0" xfId="53" applyNumberFormat="1" applyFont="1" applyFill="1" applyBorder="1" applyAlignment="1" applyProtection="1">
      <alignment horizontal="center" shrinkToFit="1"/>
      <protection/>
    </xf>
    <xf numFmtId="0" fontId="3" fillId="0" borderId="0" xfId="53" applyNumberFormat="1" applyFill="1" applyBorder="1" applyAlignment="1" applyProtection="1">
      <alignment horizontal="center" shrinkToFit="1"/>
      <protection/>
    </xf>
    <xf numFmtId="0" fontId="3" fillId="0" borderId="59" xfId="53" applyNumberFormat="1" applyFont="1" applyFill="1" applyBorder="1" applyAlignment="1" applyProtection="1">
      <alignment shrinkToFit="1"/>
      <protection/>
    </xf>
    <xf numFmtId="0" fontId="3" fillId="0" borderId="10" xfId="53" applyNumberFormat="1" applyFill="1" applyBorder="1" applyAlignment="1" applyProtection="1">
      <alignment shrinkToFit="1"/>
      <protection/>
    </xf>
    <xf numFmtId="0" fontId="7" fillId="0" borderId="10" xfId="53" applyNumberFormat="1" applyFont="1" applyFill="1" applyBorder="1" applyAlignment="1" applyProtection="1">
      <alignment horizontal="center" shrinkToFit="1"/>
      <protection/>
    </xf>
    <xf numFmtId="0" fontId="3" fillId="0" borderId="0" xfId="53" applyNumberFormat="1" applyFont="1" applyBorder="1" applyAlignment="1">
      <alignment horizontal="center" vertical="center" shrinkToFit="1"/>
      <protection/>
    </xf>
    <xf numFmtId="0" fontId="39" fillId="0" borderId="36" xfId="53" applyNumberFormat="1" applyFont="1" applyFill="1" applyBorder="1" applyAlignment="1" applyProtection="1">
      <alignment shrinkToFit="1"/>
      <protection locked="0"/>
    </xf>
    <xf numFmtId="0" fontId="7" fillId="0" borderId="0" xfId="53" applyNumberFormat="1" applyFont="1" applyFill="1" applyBorder="1" applyAlignment="1" applyProtection="1">
      <alignment horizontal="center" vertical="top" shrinkToFit="1"/>
      <protection locked="0"/>
    </xf>
    <xf numFmtId="0" fontId="3" fillId="0" borderId="0" xfId="53" applyNumberFormat="1" applyFont="1" applyFill="1" applyBorder="1" applyAlignment="1" applyProtection="1">
      <alignment horizontal="center" vertical="top" shrinkToFit="1"/>
      <protection locked="0"/>
    </xf>
    <xf numFmtId="0" fontId="3" fillId="0" borderId="36" xfId="53" applyNumberFormat="1" applyBorder="1" applyAlignment="1" applyProtection="1">
      <alignment shrinkToFit="1"/>
      <protection/>
    </xf>
    <xf numFmtId="0" fontId="3" fillId="0" borderId="0" xfId="53" applyNumberFormat="1" applyFont="1" applyFill="1" applyBorder="1" applyAlignment="1" applyProtection="1">
      <alignment horizontal="center" vertical="top" shrinkToFit="1"/>
      <protection/>
    </xf>
    <xf numFmtId="0" fontId="3" fillId="0" borderId="36" xfId="53" applyNumberFormat="1" applyBorder="1" applyAlignment="1" applyProtection="1">
      <alignment horizontal="center" shrinkToFit="1"/>
      <protection/>
    </xf>
    <xf numFmtId="0" fontId="5" fillId="0" borderId="88" xfId="53" applyNumberFormat="1" applyFont="1" applyBorder="1" applyAlignment="1">
      <alignment horizontal="center" vertical="center" textRotation="90" shrinkToFit="1"/>
      <protection/>
    </xf>
    <xf numFmtId="0" fontId="3" fillId="0" borderId="88" xfId="53" applyNumberFormat="1" applyFont="1" applyBorder="1" applyAlignment="1" applyProtection="1">
      <alignment horizontal="center" shrinkToFit="1"/>
      <protection/>
    </xf>
    <xf numFmtId="0" fontId="3" fillId="0" borderId="88" xfId="53" applyNumberFormat="1" applyFont="1" applyBorder="1" applyAlignment="1" applyProtection="1">
      <alignment horizontal="center" shrinkToFit="1"/>
      <protection/>
    </xf>
    <xf numFmtId="0" fontId="3" fillId="0" borderId="88" xfId="53" applyNumberFormat="1" applyFont="1" applyFill="1" applyBorder="1" applyAlignment="1" applyProtection="1">
      <alignment horizontal="center" shrinkToFit="1"/>
      <protection locked="0"/>
    </xf>
    <xf numFmtId="0" fontId="3" fillId="0" borderId="88" xfId="53" applyNumberFormat="1" applyFont="1" applyFill="1" applyBorder="1" applyAlignment="1" applyProtection="1">
      <alignment horizontal="center" shrinkToFit="1"/>
      <protection/>
    </xf>
    <xf numFmtId="0" fontId="3" fillId="0" borderId="88" xfId="53" applyNumberFormat="1" applyFont="1" applyBorder="1" applyAlignment="1" applyProtection="1">
      <alignment horizontal="left" shrinkToFit="1"/>
      <protection/>
    </xf>
    <xf numFmtId="0" fontId="3" fillId="0" borderId="10" xfId="53" applyNumberFormat="1" applyFont="1" applyFill="1" applyBorder="1" applyAlignment="1" applyProtection="1">
      <alignment horizontal="center" shrinkToFit="1"/>
      <protection/>
    </xf>
    <xf numFmtId="0" fontId="3" fillId="0" borderId="10" xfId="53" applyNumberFormat="1" applyFont="1" applyBorder="1" applyAlignment="1" applyProtection="1">
      <alignment horizontal="center" shrinkToFit="1"/>
      <protection/>
    </xf>
    <xf numFmtId="0" fontId="3" fillId="0" borderId="10" xfId="53" applyNumberFormat="1" applyFont="1" applyFill="1" applyBorder="1" applyAlignment="1" applyProtection="1">
      <alignment shrinkToFit="1"/>
      <protection/>
    </xf>
    <xf numFmtId="0" fontId="3" fillId="0" borderId="10" xfId="53" applyNumberFormat="1" applyFont="1" applyBorder="1" applyAlignment="1">
      <alignment horizontal="center" shrinkToFit="1"/>
      <protection/>
    </xf>
    <xf numFmtId="0" fontId="7" fillId="0" borderId="10" xfId="53" applyNumberFormat="1" applyFont="1" applyFill="1" applyBorder="1" applyAlignment="1">
      <alignment horizontal="center" shrinkToFit="1"/>
      <protection/>
    </xf>
    <xf numFmtId="0" fontId="3" fillId="0" borderId="10" xfId="53" applyNumberFormat="1" applyFont="1" applyBorder="1" applyAlignment="1">
      <alignment horizontal="center" vertical="center" shrinkToFit="1"/>
      <protection/>
    </xf>
    <xf numFmtId="0" fontId="3" fillId="0" borderId="0" xfId="53" applyNumberFormat="1" applyFill="1" applyBorder="1" applyAlignment="1" applyProtection="1">
      <alignment vertical="top" shrinkToFit="1"/>
      <protection/>
    </xf>
    <xf numFmtId="0" fontId="3" fillId="0" borderId="0" xfId="53" applyNumberFormat="1" applyBorder="1" applyAlignment="1" applyProtection="1">
      <alignment vertical="top" shrinkToFit="1"/>
      <protection/>
    </xf>
    <xf numFmtId="0" fontId="3" fillId="0" borderId="0" xfId="53" applyNumberFormat="1" applyBorder="1" applyAlignment="1" applyProtection="1">
      <alignment shrinkToFit="1"/>
      <protection/>
    </xf>
    <xf numFmtId="0" fontId="3" fillId="0" borderId="36" xfId="53" applyNumberFormat="1" applyBorder="1" applyAlignment="1">
      <alignment shrinkToFit="1"/>
      <protection/>
    </xf>
    <xf numFmtId="0" fontId="3" fillId="0" borderId="0" xfId="53" applyNumberFormat="1" applyFont="1" applyAlignment="1">
      <alignment vertical="center" shrinkToFit="1"/>
      <protection/>
    </xf>
    <xf numFmtId="0" fontId="3" fillId="0" borderId="10" xfId="53" applyNumberFormat="1" applyFont="1" applyFill="1" applyBorder="1" applyAlignment="1">
      <alignment vertical="center" shrinkToFit="1"/>
      <protection/>
    </xf>
    <xf numFmtId="0" fontId="12" fillId="0" borderId="0" xfId="53" applyNumberFormat="1" applyFont="1" applyAlignment="1">
      <alignment vertical="center"/>
      <protection/>
    </xf>
    <xf numFmtId="0" fontId="12" fillId="0" borderId="0" xfId="53" applyNumberFormat="1" applyFont="1" applyFill="1" applyAlignment="1">
      <alignment vertical="center"/>
      <protection/>
    </xf>
    <xf numFmtId="0" fontId="12" fillId="0" borderId="0" xfId="53" applyNumberFormat="1" applyFont="1" applyAlignment="1">
      <alignment horizontal="left" vertical="center"/>
      <protection/>
    </xf>
    <xf numFmtId="0" fontId="3" fillId="0" borderId="0" xfId="53" applyNumberFormat="1" applyFont="1" applyBorder="1" applyAlignment="1">
      <alignment horizontal="left" vertical="center" shrinkToFit="1"/>
      <protection/>
    </xf>
    <xf numFmtId="0" fontId="3" fillId="0" borderId="75" xfId="53" applyNumberFormat="1" applyFont="1" applyBorder="1" applyAlignment="1">
      <alignment horizontal="center" vertical="center" shrinkToFit="1"/>
      <protection/>
    </xf>
    <xf numFmtId="0" fontId="3" fillId="0" borderId="36" xfId="53" applyNumberFormat="1" applyFont="1" applyFill="1" applyBorder="1" applyAlignment="1">
      <alignment horizontal="center" vertical="center" shrinkToFit="1"/>
      <protection/>
    </xf>
    <xf numFmtId="0" fontId="3" fillId="0" borderId="59" xfId="53" applyNumberFormat="1" applyFont="1" applyFill="1" applyBorder="1" applyAlignment="1">
      <alignment horizontal="center" vertical="center" shrinkToFit="1"/>
      <protection/>
    </xf>
    <xf numFmtId="0" fontId="8" fillId="0" borderId="15" xfId="53" applyNumberFormat="1" applyFont="1" applyBorder="1" applyAlignment="1">
      <alignment horizontal="center" vertical="center" shrinkToFit="1"/>
      <protection/>
    </xf>
    <xf numFmtId="0" fontId="8" fillId="0" borderId="0" xfId="53" applyNumberFormat="1" applyFont="1" applyAlignment="1">
      <alignment vertical="center"/>
      <protection/>
    </xf>
    <xf numFmtId="0" fontId="8" fillId="0" borderId="0" xfId="53" applyNumberFormat="1" applyFont="1" applyFill="1" applyAlignment="1">
      <alignment vertical="center"/>
      <protection/>
    </xf>
    <xf numFmtId="0" fontId="8" fillId="0" borderId="0" xfId="53" applyNumberFormat="1" applyFont="1" applyAlignment="1">
      <alignment horizontal="left" vertical="center"/>
      <protection/>
    </xf>
    <xf numFmtId="0" fontId="3" fillId="0" borderId="12" xfId="53" applyNumberFormat="1" applyFont="1" applyBorder="1" applyAlignment="1" applyProtection="1">
      <alignment horizontal="center" vertical="center" shrinkToFit="1"/>
      <protection/>
    </xf>
    <xf numFmtId="0" fontId="3" fillId="0" borderId="36" xfId="53" applyNumberFormat="1" applyFont="1" applyFill="1" applyBorder="1" applyAlignment="1" applyProtection="1">
      <alignment horizontal="center" vertical="center" shrinkToFit="1"/>
      <protection/>
    </xf>
    <xf numFmtId="0" fontId="3" fillId="0" borderId="59" xfId="53" applyNumberFormat="1" applyFont="1" applyFill="1" applyBorder="1" applyAlignment="1" applyProtection="1">
      <alignment horizontal="center" vertical="center" shrinkToFit="1"/>
      <protection/>
    </xf>
    <xf numFmtId="0" fontId="3" fillId="0" borderId="11" xfId="53" applyNumberFormat="1" applyFont="1" applyBorder="1" applyAlignment="1" applyProtection="1">
      <alignment horizontal="center" vertical="center" shrinkToFit="1"/>
      <protection/>
    </xf>
    <xf numFmtId="0" fontId="3" fillId="0" borderId="12" xfId="53" applyNumberFormat="1" applyBorder="1" applyAlignment="1" applyProtection="1">
      <alignment horizontal="center" vertical="center" shrinkToFit="1"/>
      <protection/>
    </xf>
    <xf numFmtId="0" fontId="3" fillId="0" borderId="0" xfId="53" applyNumberFormat="1" applyFont="1" applyAlignment="1">
      <alignment vertical="center"/>
      <protection/>
    </xf>
    <xf numFmtId="0" fontId="3" fillId="0" borderId="0" xfId="53" applyFont="1" applyAlignment="1">
      <alignment vertical="center" wrapText="1"/>
      <protection/>
    </xf>
    <xf numFmtId="0" fontId="3" fillId="0" borderId="10" xfId="53" applyFont="1" applyBorder="1" applyAlignment="1">
      <alignment vertical="center" wrapText="1"/>
      <protection/>
    </xf>
    <xf numFmtId="0" fontId="8" fillId="0" borderId="0" xfId="53" applyFont="1" applyFill="1" applyBorder="1" applyAlignment="1">
      <alignment horizontal="center" vertical="top" shrinkToFit="1"/>
      <protection/>
    </xf>
    <xf numFmtId="0" fontId="3" fillId="0" borderId="0" xfId="53" applyFont="1" applyBorder="1" applyAlignment="1">
      <alignment horizontal="right" wrapText="1"/>
      <protection/>
    </xf>
    <xf numFmtId="0" fontId="3" fillId="0" borderId="0" xfId="53" applyFont="1" applyBorder="1" applyAlignment="1">
      <alignment horizontal="right" vertical="center"/>
      <protection/>
    </xf>
    <xf numFmtId="0" fontId="8" fillId="0" borderId="0" xfId="53" applyFont="1" applyAlignment="1">
      <alignment horizontal="center" vertical="center"/>
      <protection/>
    </xf>
    <xf numFmtId="0" fontId="13" fillId="0" borderId="10" xfId="53" applyFont="1" applyBorder="1" applyAlignment="1">
      <alignment/>
      <protection/>
    </xf>
    <xf numFmtId="0" fontId="16" fillId="0" borderId="69" xfId="53" applyFont="1" applyBorder="1" applyAlignment="1">
      <alignment horizontal="center"/>
      <protection/>
    </xf>
    <xf numFmtId="0" fontId="9" fillId="0" borderId="89" xfId="53" applyFont="1" applyBorder="1" applyAlignment="1">
      <alignment horizontal="center"/>
      <protection/>
    </xf>
    <xf numFmtId="0" fontId="16" fillId="0" borderId="0" xfId="53" applyFont="1" applyBorder="1" applyAlignment="1">
      <alignment horizontal="center"/>
      <protection/>
    </xf>
    <xf numFmtId="0" fontId="9" fillId="0" borderId="0" xfId="53" applyFont="1" applyBorder="1" applyAlignment="1">
      <alignment horizontal="center"/>
      <protection/>
    </xf>
    <xf numFmtId="0" fontId="16" fillId="0" borderId="11" xfId="53" applyFont="1" applyBorder="1" applyAlignment="1">
      <alignment horizontal="center"/>
      <protection/>
    </xf>
    <xf numFmtId="0" fontId="9" fillId="0" borderId="11" xfId="53" applyFont="1" applyBorder="1" applyAlignment="1">
      <alignment horizontal="center"/>
      <protection/>
    </xf>
    <xf numFmtId="49" fontId="46" fillId="38" borderId="0" xfId="53" applyNumberFormat="1" applyFont="1" applyFill="1" applyBorder="1" applyAlignment="1">
      <alignment horizontal="center"/>
      <protection/>
    </xf>
    <xf numFmtId="49" fontId="29" fillId="38" borderId="0" xfId="53" applyNumberFormat="1" applyFont="1" applyFill="1" applyBorder="1" applyAlignment="1">
      <alignment horizontal="center" vertical="center"/>
      <protection/>
    </xf>
    <xf numFmtId="49" fontId="29" fillId="38" borderId="0" xfId="53" applyNumberFormat="1" applyFont="1" applyFill="1" applyBorder="1" applyAlignment="1">
      <alignment horizontal="center"/>
      <protection/>
    </xf>
    <xf numFmtId="49" fontId="29" fillId="38" borderId="0" xfId="53" applyNumberFormat="1" applyFont="1" applyFill="1" applyBorder="1" applyAlignment="1">
      <alignment horizontal="center" vertical="top"/>
      <protection/>
    </xf>
    <xf numFmtId="0" fontId="3" fillId="38" borderId="0" xfId="53" applyFill="1" applyBorder="1" applyAlignment="1">
      <alignment horizontal="center" vertical="center"/>
      <protection/>
    </xf>
    <xf numFmtId="49" fontId="29" fillId="38" borderId="0" xfId="53" applyNumberFormat="1" applyFont="1" applyFill="1" applyBorder="1" applyAlignment="1">
      <alignment vertical="center"/>
      <protection/>
    </xf>
    <xf numFmtId="0" fontId="29" fillId="38" borderId="0" xfId="53" applyNumberFormat="1" applyFont="1" applyFill="1" applyBorder="1" applyAlignment="1">
      <alignment vertical="center"/>
      <protection/>
    </xf>
    <xf numFmtId="49" fontId="29" fillId="38" borderId="0" xfId="53" applyNumberFormat="1" applyFont="1" applyFill="1" applyBorder="1" applyAlignment="1">
      <alignment vertical="center" shrinkToFit="1"/>
      <protection/>
    </xf>
    <xf numFmtId="49" fontId="29" fillId="38" borderId="0" xfId="53" applyNumberFormat="1" applyFont="1" applyFill="1" applyBorder="1" applyAlignment="1">
      <alignment/>
      <protection/>
    </xf>
    <xf numFmtId="49" fontId="45" fillId="38" borderId="0" xfId="53" applyNumberFormat="1" applyFont="1" applyFill="1" applyBorder="1" applyAlignment="1">
      <alignment vertical="center"/>
      <protection/>
    </xf>
    <xf numFmtId="49" fontId="45" fillId="0" borderId="0" xfId="53" applyNumberFormat="1" applyFont="1" applyFill="1" applyBorder="1" applyAlignment="1">
      <alignment vertical="center"/>
      <protection/>
    </xf>
    <xf numFmtId="0" fontId="8" fillId="0" borderId="14" xfId="53" applyNumberFormat="1" applyFont="1" applyFill="1" applyBorder="1" applyAlignment="1">
      <alignment horizontal="center" vertical="top"/>
      <protection/>
    </xf>
    <xf numFmtId="0" fontId="29" fillId="0" borderId="15" xfId="53" applyNumberFormat="1" applyFont="1" applyFill="1" applyBorder="1" applyAlignment="1">
      <alignment horizontal="center" vertical="center"/>
      <protection/>
    </xf>
    <xf numFmtId="49" fontId="29" fillId="0" borderId="22" xfId="53" applyNumberFormat="1" applyFont="1" applyFill="1" applyBorder="1" applyAlignment="1">
      <alignment horizontal="center" vertical="center"/>
      <protection/>
    </xf>
    <xf numFmtId="49" fontId="29" fillId="34" borderId="15" xfId="53" applyNumberFormat="1" applyFont="1" applyFill="1" applyBorder="1" applyAlignment="1">
      <alignment horizontal="center"/>
      <protection/>
    </xf>
    <xf numFmtId="49" fontId="29" fillId="34" borderId="22" xfId="53" applyNumberFormat="1" applyFont="1" applyFill="1" applyBorder="1" applyAlignment="1">
      <alignment horizontal="center"/>
      <protection/>
    </xf>
    <xf numFmtId="0" fontId="8" fillId="0" borderId="14" xfId="53" applyNumberFormat="1" applyFont="1" applyFill="1" applyBorder="1" applyAlignment="1">
      <alignment horizontal="center" vertical="top" wrapText="1"/>
      <protection/>
    </xf>
    <xf numFmtId="49" fontId="45" fillId="38" borderId="0" xfId="53" applyNumberFormat="1" applyFont="1" applyFill="1" applyBorder="1" applyAlignment="1">
      <alignment horizontal="center" vertical="center"/>
      <protection/>
    </xf>
    <xf numFmtId="49" fontId="45" fillId="0" borderId="0" xfId="53" applyNumberFormat="1" applyFont="1" applyFill="1" applyBorder="1" applyAlignment="1">
      <alignment horizontal="center" vertical="center"/>
      <protection/>
    </xf>
    <xf numFmtId="0" fontId="3" fillId="0" borderId="10" xfId="53" applyBorder="1" applyAlignment="1">
      <alignment horizontal="center" vertical="center"/>
      <protection/>
    </xf>
    <xf numFmtId="0" fontId="8" fillId="0" borderId="14" xfId="53" applyFont="1" applyBorder="1" applyAlignment="1">
      <alignment horizontal="center" vertical="center"/>
      <protection/>
    </xf>
    <xf numFmtId="0" fontId="3" fillId="0" borderId="10" xfId="53" applyBorder="1" applyAlignment="1">
      <alignment horizontal="center" vertical="center" wrapText="1"/>
      <protection/>
    </xf>
    <xf numFmtId="0" fontId="3" fillId="0" borderId="12" xfId="53" applyBorder="1" applyAlignment="1">
      <alignment horizontal="left" vertical="center" wrapText="1"/>
      <protection/>
    </xf>
    <xf numFmtId="0" fontId="3" fillId="0" borderId="13" xfId="53" applyBorder="1" applyAlignment="1">
      <alignment horizontal="left" vertical="center" wrapText="1"/>
      <protection/>
    </xf>
    <xf numFmtId="0" fontId="3" fillId="0" borderId="16" xfId="53" applyBorder="1" applyAlignment="1">
      <alignment horizontal="left" vertical="center" wrapText="1"/>
      <protection/>
    </xf>
    <xf numFmtId="0" fontId="3" fillId="0" borderId="12" xfId="53" applyBorder="1" applyAlignment="1">
      <alignment horizontal="center" vertical="center" shrinkToFit="1"/>
      <protection/>
    </xf>
    <xf numFmtId="0" fontId="3" fillId="0" borderId="16" xfId="53" applyBorder="1" applyAlignment="1">
      <alignment horizontal="center" vertical="center" shrinkToFit="1"/>
      <protection/>
    </xf>
    <xf numFmtId="0" fontId="8" fillId="0" borderId="12" xfId="53" applyFont="1" applyBorder="1" applyAlignment="1">
      <alignment horizontal="center" vertical="center" wrapText="1"/>
      <protection/>
    </xf>
    <xf numFmtId="0" fontId="8" fillId="0" borderId="13" xfId="53" applyFont="1" applyBorder="1" applyAlignment="1">
      <alignment horizontal="center" vertical="center" wrapText="1"/>
      <protection/>
    </xf>
    <xf numFmtId="0" fontId="8" fillId="0" borderId="16" xfId="53" applyFont="1" applyBorder="1" applyAlignment="1">
      <alignment horizontal="center" vertical="center" wrapText="1"/>
      <protection/>
    </xf>
    <xf numFmtId="0" fontId="3" fillId="0" borderId="0" xfId="53" applyFont="1" applyBorder="1" applyAlignment="1">
      <alignment horizontal="center" shrinkToFit="1"/>
      <protection/>
    </xf>
    <xf numFmtId="0" fontId="5" fillId="0" borderId="0" xfId="53" applyFont="1" applyAlignment="1">
      <alignment horizontal="center" vertical="center" wrapText="1"/>
      <protection/>
    </xf>
    <xf numFmtId="0" fontId="8" fillId="0" borderId="0" xfId="53" applyFont="1" applyBorder="1" applyAlignment="1">
      <alignment horizontal="center" vertical="center" wrapText="1"/>
      <protection/>
    </xf>
    <xf numFmtId="0" fontId="8" fillId="0" borderId="10" xfId="53" applyFont="1" applyBorder="1" applyAlignment="1">
      <alignment horizontal="center" vertical="center" wrapText="1"/>
      <protection/>
    </xf>
    <xf numFmtId="49" fontId="26" fillId="0" borderId="90" xfId="57" applyNumberFormat="1" applyFont="1" applyFill="1" applyBorder="1" applyAlignment="1">
      <alignment horizontal="center" vertical="center" wrapText="1"/>
      <protection/>
    </xf>
    <xf numFmtId="49" fontId="26" fillId="0" borderId="91" xfId="57" applyNumberFormat="1" applyFont="1" applyFill="1" applyBorder="1" applyAlignment="1">
      <alignment horizontal="center" vertical="center" wrapText="1"/>
      <protection/>
    </xf>
    <xf numFmtId="49" fontId="27" fillId="0" borderId="27" xfId="57" applyNumberFormat="1" applyFont="1" applyFill="1" applyBorder="1" applyAlignment="1">
      <alignment horizontal="center" vertical="top"/>
      <protection/>
    </xf>
    <xf numFmtId="49" fontId="27" fillId="0" borderId="29" xfId="57" applyNumberFormat="1" applyFont="1" applyFill="1" applyBorder="1" applyAlignment="1">
      <alignment horizontal="center" vertical="top"/>
      <protection/>
    </xf>
    <xf numFmtId="49" fontId="27" fillId="0" borderId="30" xfId="57" applyNumberFormat="1" applyFont="1" applyFill="1" applyBorder="1" applyAlignment="1">
      <alignment horizontal="center" vertical="top"/>
      <protection/>
    </xf>
    <xf numFmtId="0" fontId="17" fillId="0" borderId="10" xfId="57" applyBorder="1" applyAlignment="1">
      <alignment horizontal="center"/>
      <protection/>
    </xf>
    <xf numFmtId="0" fontId="21" fillId="0" borderId="14" xfId="57" applyFont="1" applyBorder="1" applyAlignment="1">
      <alignment horizontal="center" vertical="top"/>
      <protection/>
    </xf>
    <xf numFmtId="0" fontId="3" fillId="0" borderId="10" xfId="56" applyFont="1" applyBorder="1" applyAlignment="1">
      <alignment horizontal="left"/>
      <protection/>
    </xf>
    <xf numFmtId="0" fontId="3" fillId="0" borderId="13" xfId="56" applyFont="1" applyBorder="1" applyAlignment="1">
      <alignment horizontal="left"/>
      <protection/>
    </xf>
    <xf numFmtId="49" fontId="26" fillId="0" borderId="84" xfId="57" applyNumberFormat="1" applyFont="1" applyFill="1" applyBorder="1" applyAlignment="1">
      <alignment horizontal="center" vertical="center" wrapText="1"/>
      <protection/>
    </xf>
    <xf numFmtId="49" fontId="26" fillId="0" borderId="92" xfId="57" applyNumberFormat="1" applyFont="1" applyFill="1" applyBorder="1" applyAlignment="1">
      <alignment horizontal="center" vertical="center" wrapText="1"/>
      <protection/>
    </xf>
    <xf numFmtId="49" fontId="26" fillId="0" borderId="49" xfId="57" applyNumberFormat="1" applyFont="1" applyFill="1" applyBorder="1" applyAlignment="1">
      <alignment horizontal="center" vertical="center" wrapText="1"/>
      <protection/>
    </xf>
    <xf numFmtId="49" fontId="26" fillId="0" borderId="50" xfId="57" applyNumberFormat="1" applyFont="1" applyFill="1" applyBorder="1" applyAlignment="1">
      <alignment horizontal="center" vertical="center" wrapText="1"/>
      <protection/>
    </xf>
    <xf numFmtId="49" fontId="19" fillId="0" borderId="0" xfId="57" applyNumberFormat="1" applyFont="1" applyAlignment="1">
      <alignment horizontal="center"/>
      <protection/>
    </xf>
    <xf numFmtId="0" fontId="20" fillId="0" borderId="10" xfId="57" applyNumberFormat="1" applyFont="1" applyBorder="1" applyAlignment="1">
      <alignment horizontal="center"/>
      <protection/>
    </xf>
    <xf numFmtId="49" fontId="21" fillId="0" borderId="0" xfId="57" applyNumberFormat="1" applyFont="1" applyAlignment="1">
      <alignment horizontal="center" vertical="top"/>
      <protection/>
    </xf>
    <xf numFmtId="0" fontId="3" fillId="0" borderId="0" xfId="57" applyFont="1" applyAlignment="1">
      <alignment horizontal="right" wrapText="1"/>
      <protection/>
    </xf>
    <xf numFmtId="0" fontId="3" fillId="0" borderId="10" xfId="57" applyFont="1" applyBorder="1" applyAlignment="1">
      <alignment horizontal="center" wrapText="1"/>
      <protection/>
    </xf>
    <xf numFmtId="0" fontId="27" fillId="0" borderId="65" xfId="56" applyFont="1" applyFill="1" applyBorder="1" applyAlignment="1">
      <alignment horizontal="center" vertical="center" shrinkToFit="1"/>
      <protection/>
    </xf>
    <xf numFmtId="0" fontId="27" fillId="0" borderId="20" xfId="56" applyFont="1" applyFill="1" applyBorder="1" applyAlignment="1">
      <alignment horizontal="center" vertical="center" shrinkToFit="1"/>
      <protection/>
    </xf>
    <xf numFmtId="0" fontId="17" fillId="33" borderId="75" xfId="56" applyFont="1" applyFill="1" applyBorder="1" applyAlignment="1">
      <alignment horizontal="center" vertical="center"/>
      <protection/>
    </xf>
    <xf numFmtId="0" fontId="17" fillId="33" borderId="43" xfId="56" applyFont="1" applyFill="1" applyBorder="1" applyAlignment="1">
      <alignment horizontal="center" vertical="center"/>
      <protection/>
    </xf>
    <xf numFmtId="0" fontId="17" fillId="33" borderId="11" xfId="56" applyFont="1" applyFill="1" applyBorder="1" applyAlignment="1">
      <alignment horizontal="center" shrinkToFit="1"/>
      <protection/>
    </xf>
    <xf numFmtId="0" fontId="17" fillId="33" borderId="93" xfId="56" applyFont="1" applyFill="1" applyBorder="1" applyAlignment="1">
      <alignment horizontal="center" shrinkToFit="1"/>
      <protection/>
    </xf>
    <xf numFmtId="0" fontId="27" fillId="0" borderId="17" xfId="56" applyFont="1" applyFill="1" applyBorder="1" applyAlignment="1">
      <alignment horizontal="center" vertical="center" shrinkToFit="1"/>
      <protection/>
    </xf>
    <xf numFmtId="0" fontId="17" fillId="33" borderId="18" xfId="56" applyFont="1" applyFill="1" applyBorder="1" applyAlignment="1">
      <alignment horizontal="center" vertical="center"/>
      <protection/>
    </xf>
    <xf numFmtId="0" fontId="17" fillId="33" borderId="15" xfId="56" applyFont="1" applyFill="1" applyBorder="1" applyAlignment="1">
      <alignment horizontal="center" shrinkToFit="1"/>
      <protection/>
    </xf>
    <xf numFmtId="0" fontId="17" fillId="33" borderId="25" xfId="56" applyFont="1" applyFill="1" applyBorder="1" applyAlignment="1">
      <alignment horizontal="center" shrinkToFit="1"/>
      <protection/>
    </xf>
    <xf numFmtId="0" fontId="17" fillId="33" borderId="94" xfId="56" applyFont="1" applyFill="1" applyBorder="1" applyAlignment="1">
      <alignment horizontal="center" shrinkToFit="1"/>
      <protection/>
    </xf>
    <xf numFmtId="0" fontId="17" fillId="33" borderId="67" xfId="56" applyFont="1" applyFill="1" applyBorder="1" applyAlignment="1">
      <alignment horizontal="center" shrinkToFit="1"/>
      <protection/>
    </xf>
    <xf numFmtId="0" fontId="27" fillId="0" borderId="95" xfId="56" applyFont="1" applyFill="1" applyBorder="1" applyAlignment="1">
      <alignment horizontal="center" vertical="center" shrinkToFit="1"/>
      <protection/>
    </xf>
    <xf numFmtId="49" fontId="17" fillId="0" borderId="85" xfId="56" applyNumberFormat="1" applyFont="1" applyFill="1" applyBorder="1" applyAlignment="1">
      <alignment horizontal="center" vertical="center" wrapText="1"/>
      <protection/>
    </xf>
    <xf numFmtId="49" fontId="17" fillId="0" borderId="77" xfId="56" applyNumberFormat="1" applyFont="1" applyFill="1" applyBorder="1" applyAlignment="1">
      <alignment horizontal="center" vertical="center" wrapText="1"/>
      <protection/>
    </xf>
    <xf numFmtId="49" fontId="19" fillId="0" borderId="69" xfId="56" applyNumberFormat="1" applyFont="1" applyFill="1" applyBorder="1" applyAlignment="1">
      <alignment horizontal="center" vertical="top"/>
      <protection/>
    </xf>
    <xf numFmtId="49" fontId="19" fillId="0" borderId="71" xfId="56" applyNumberFormat="1" applyFont="1" applyFill="1" applyBorder="1" applyAlignment="1">
      <alignment horizontal="center" vertical="top"/>
      <protection/>
    </xf>
    <xf numFmtId="49" fontId="19" fillId="0" borderId="70" xfId="56" applyNumberFormat="1" applyFont="1" applyFill="1" applyBorder="1" applyAlignment="1">
      <alignment horizontal="center" vertical="top"/>
      <protection/>
    </xf>
    <xf numFmtId="0" fontId="17" fillId="33" borderId="36" xfId="56" applyFont="1" applyFill="1" applyBorder="1" applyAlignment="1">
      <alignment horizontal="center" vertical="center"/>
      <protection/>
    </xf>
    <xf numFmtId="0" fontId="17" fillId="33" borderId="96" xfId="56" applyFont="1" applyFill="1" applyBorder="1" applyAlignment="1">
      <alignment horizontal="center" shrinkToFit="1"/>
      <protection/>
    </xf>
    <xf numFmtId="0" fontId="17" fillId="33" borderId="22" xfId="56" applyFont="1" applyFill="1" applyBorder="1" applyAlignment="1">
      <alignment horizontal="center" shrinkToFit="1"/>
      <protection/>
    </xf>
    <xf numFmtId="0" fontId="17" fillId="33" borderId="47" xfId="56" applyFont="1" applyFill="1" applyBorder="1" applyAlignment="1">
      <alignment horizontal="center" shrinkToFit="1"/>
      <protection/>
    </xf>
    <xf numFmtId="0" fontId="17" fillId="33" borderId="66" xfId="56" applyFont="1" applyFill="1" applyBorder="1" applyAlignment="1">
      <alignment horizontal="center" shrinkToFit="1"/>
      <protection/>
    </xf>
    <xf numFmtId="49" fontId="19" fillId="0" borderId="0" xfId="56" applyNumberFormat="1" applyFont="1" applyAlignment="1">
      <alignment horizontal="center"/>
      <protection/>
    </xf>
    <xf numFmtId="0" fontId="20" fillId="0" borderId="10" xfId="56" applyNumberFormat="1" applyFont="1" applyBorder="1" applyAlignment="1">
      <alignment horizontal="center"/>
      <protection/>
    </xf>
    <xf numFmtId="49" fontId="21" fillId="0" borderId="14" xfId="56" applyNumberFormat="1" applyFont="1" applyBorder="1" applyAlignment="1">
      <alignment horizontal="center" vertical="top"/>
      <protection/>
    </xf>
    <xf numFmtId="49" fontId="21" fillId="0" borderId="0" xfId="56" applyNumberFormat="1" applyFont="1" applyBorder="1" applyAlignment="1">
      <alignment horizontal="center" vertical="top"/>
      <protection/>
    </xf>
    <xf numFmtId="0" fontId="3" fillId="0" borderId="10" xfId="56" applyFont="1" applyBorder="1" applyAlignment="1">
      <alignment horizontal="center"/>
      <protection/>
    </xf>
    <xf numFmtId="0" fontId="3" fillId="0" borderId="13" xfId="56" applyFont="1" applyBorder="1" applyAlignment="1">
      <alignment horizontal="center"/>
      <protection/>
    </xf>
    <xf numFmtId="49" fontId="17" fillId="0" borderId="84" xfId="56" applyNumberFormat="1" applyFont="1" applyFill="1" applyBorder="1" applyAlignment="1">
      <alignment horizontal="center" vertical="center" wrapText="1"/>
      <protection/>
    </xf>
    <xf numFmtId="49" fontId="17" fillId="0" borderId="92" xfId="56" applyNumberFormat="1" applyFont="1" applyFill="1" applyBorder="1" applyAlignment="1">
      <alignment horizontal="center" vertical="center" wrapText="1"/>
      <protection/>
    </xf>
    <xf numFmtId="0" fontId="3" fillId="0" borderId="14" xfId="56" applyFont="1" applyBorder="1" applyAlignment="1">
      <alignment horizontal="center"/>
      <protection/>
    </xf>
    <xf numFmtId="0" fontId="3" fillId="0" borderId="0" xfId="56" applyFont="1" applyBorder="1" applyAlignment="1">
      <alignment horizontal="center"/>
      <protection/>
    </xf>
    <xf numFmtId="49" fontId="25" fillId="0" borderId="14" xfId="56" applyNumberFormat="1" applyFont="1" applyFill="1" applyBorder="1" applyAlignment="1">
      <alignment horizontal="center" vertical="top"/>
      <protection/>
    </xf>
    <xf numFmtId="49" fontId="17" fillId="0" borderId="54" xfId="56" applyNumberFormat="1" applyFont="1" applyFill="1" applyBorder="1" applyAlignment="1">
      <alignment horizontal="center" vertical="center" wrapText="1"/>
      <protection/>
    </xf>
    <xf numFmtId="49" fontId="17" fillId="0" borderId="60" xfId="56" applyNumberFormat="1" applyFont="1" applyFill="1" applyBorder="1" applyAlignment="1">
      <alignment horizontal="center" vertical="center" wrapText="1"/>
      <protection/>
    </xf>
    <xf numFmtId="49" fontId="17" fillId="0" borderId="49" xfId="56" applyNumberFormat="1" applyFont="1" applyFill="1" applyBorder="1" applyAlignment="1">
      <alignment horizontal="center" vertical="center" wrapText="1"/>
      <protection/>
    </xf>
    <xf numFmtId="49" fontId="17" fillId="0" borderId="50" xfId="56" applyNumberFormat="1" applyFont="1" applyFill="1" applyBorder="1" applyAlignment="1">
      <alignment horizontal="center" vertical="center" wrapText="1"/>
      <protection/>
    </xf>
    <xf numFmtId="0" fontId="8" fillId="0" borderId="97" xfId="53" applyFont="1" applyBorder="1" applyAlignment="1">
      <alignment horizontal="center" vertical="center" wrapText="1"/>
      <protection/>
    </xf>
    <xf numFmtId="0" fontId="8" fillId="0" borderId="98" xfId="53" applyFont="1" applyBorder="1" applyAlignment="1">
      <alignment horizontal="center" vertical="center" wrapText="1"/>
      <protection/>
    </xf>
    <xf numFmtId="0" fontId="16" fillId="33" borderId="99" xfId="53" applyFont="1" applyFill="1" applyBorder="1" applyAlignment="1">
      <alignment horizontal="center" vertical="center"/>
      <protection/>
    </xf>
    <xf numFmtId="0" fontId="12" fillId="0" borderId="100" xfId="53" applyFont="1" applyBorder="1" applyAlignment="1">
      <alignment horizontal="center" vertical="center" wrapText="1"/>
      <protection/>
    </xf>
    <xf numFmtId="0" fontId="12" fillId="0" borderId="101" xfId="53" applyFont="1" applyBorder="1" applyAlignment="1">
      <alignment horizontal="center" vertical="center" wrapText="1"/>
      <protection/>
    </xf>
    <xf numFmtId="0" fontId="5" fillId="0" borderId="0" xfId="53" applyFont="1" applyAlignment="1">
      <alignment horizontal="center" vertical="center"/>
      <protection/>
    </xf>
    <xf numFmtId="0" fontId="29" fillId="0" borderId="10" xfId="53" applyFont="1" applyBorder="1" applyAlignment="1">
      <alignment horizontal="center"/>
      <protection/>
    </xf>
    <xf numFmtId="0" fontId="8" fillId="0" borderId="14" xfId="53" applyFont="1" applyBorder="1" applyAlignment="1">
      <alignment horizontal="center" vertical="top"/>
      <protection/>
    </xf>
    <xf numFmtId="0" fontId="3" fillId="0" borderId="0" xfId="53" applyAlignment="1">
      <alignment horizontal="left"/>
      <protection/>
    </xf>
    <xf numFmtId="0" fontId="3" fillId="0" borderId="10" xfId="53" applyBorder="1" applyAlignment="1">
      <alignment horizontal="center"/>
      <protection/>
    </xf>
    <xf numFmtId="0" fontId="3" fillId="0" borderId="0" xfId="53" applyAlignment="1">
      <alignment horizontal="center" vertical="center"/>
      <protection/>
    </xf>
    <xf numFmtId="0" fontId="3" fillId="0" borderId="13" xfId="53" applyBorder="1" applyAlignment="1">
      <alignment horizontal="center"/>
      <protection/>
    </xf>
    <xf numFmtId="0" fontId="3" fillId="0" borderId="0" xfId="53" applyAlignment="1">
      <alignment horizontal="left" vertical="center"/>
      <protection/>
    </xf>
    <xf numFmtId="0" fontId="8" fillId="0" borderId="0" xfId="53" applyFont="1" applyAlignment="1">
      <alignment horizontal="center" vertical="center" wrapText="1"/>
      <protection/>
    </xf>
    <xf numFmtId="0" fontId="8" fillId="0" borderId="14" xfId="53" applyFont="1" applyBorder="1" applyAlignment="1">
      <alignment horizontal="center" vertical="center"/>
      <protection/>
    </xf>
    <xf numFmtId="0" fontId="3" fillId="0" borderId="36" xfId="53" applyBorder="1" applyAlignment="1">
      <alignment horizontal="center" vertical="center"/>
      <protection/>
    </xf>
    <xf numFmtId="0" fontId="7" fillId="0" borderId="0" xfId="53" applyFont="1" applyAlignment="1">
      <alignment horizontal="left" vertical="center" wrapText="1"/>
      <protection/>
    </xf>
    <xf numFmtId="0" fontId="8" fillId="0" borderId="11" xfId="53" applyFont="1" applyBorder="1" applyAlignment="1">
      <alignment horizontal="center" vertical="center" wrapText="1"/>
      <protection/>
    </xf>
    <xf numFmtId="0" fontId="3" fillId="0" borderId="10" xfId="53" applyFont="1" applyBorder="1" applyAlignment="1">
      <alignment horizontal="center" vertical="center" shrinkToFit="1"/>
      <protection/>
    </xf>
    <xf numFmtId="0" fontId="8" fillId="0" borderId="14" xfId="53" applyFont="1" applyBorder="1" applyAlignment="1">
      <alignment horizontal="center" vertical="top" wrapText="1"/>
      <protection/>
    </xf>
    <xf numFmtId="0" fontId="8" fillId="0" borderId="75" xfId="53" applyFont="1" applyBorder="1" applyAlignment="1">
      <alignment horizontal="center" vertical="center" wrapText="1"/>
      <protection/>
    </xf>
    <xf numFmtId="0" fontId="8" fillId="0" borderId="76" xfId="53" applyFont="1" applyBorder="1" applyAlignment="1">
      <alignment horizontal="center" vertical="center" wrapText="1"/>
      <protection/>
    </xf>
    <xf numFmtId="0" fontId="8" fillId="0" borderId="43" xfId="53" applyFont="1" applyBorder="1" applyAlignment="1">
      <alignment horizontal="center" vertical="center" wrapText="1"/>
      <protection/>
    </xf>
    <xf numFmtId="0" fontId="8" fillId="0" borderId="21" xfId="53" applyFont="1" applyBorder="1" applyAlignment="1">
      <alignment horizontal="center" vertical="center" wrapText="1"/>
      <protection/>
    </xf>
    <xf numFmtId="0" fontId="3" fillId="0" borderId="0" xfId="53" applyFont="1" applyAlignment="1">
      <alignment horizontal="center" vertical="center"/>
      <protection/>
    </xf>
    <xf numFmtId="0" fontId="29" fillId="0" borderId="10" xfId="53" applyFont="1" applyBorder="1" applyAlignment="1">
      <alignment horizontal="center" vertical="center"/>
      <protection/>
    </xf>
    <xf numFmtId="0" fontId="13" fillId="0" borderId="10" xfId="53" applyFont="1" applyBorder="1" applyAlignment="1">
      <alignment horizontal="center"/>
      <protection/>
    </xf>
    <xf numFmtId="0" fontId="3" fillId="0" borderId="0" xfId="53" applyBorder="1" applyAlignment="1">
      <alignment horizontal="center" shrinkToFit="1"/>
      <protection/>
    </xf>
    <xf numFmtId="0" fontId="13" fillId="0" borderId="0" xfId="53" applyFont="1" applyBorder="1" applyAlignment="1">
      <alignment horizontal="left"/>
      <protection/>
    </xf>
    <xf numFmtId="0" fontId="3" fillId="0" borderId="102" xfId="53" applyFont="1" applyFill="1" applyBorder="1" applyAlignment="1">
      <alignment horizontal="center" vertical="center"/>
      <protection/>
    </xf>
    <xf numFmtId="0" fontId="3" fillId="0" borderId="19" xfId="53" applyFont="1" applyFill="1" applyBorder="1" applyAlignment="1">
      <alignment horizontal="center" vertical="center"/>
      <protection/>
    </xf>
    <xf numFmtId="0" fontId="3" fillId="0" borderId="103" xfId="53" applyFont="1" applyFill="1" applyBorder="1" applyAlignment="1" applyProtection="1">
      <alignment horizontal="center"/>
      <protection locked="0"/>
    </xf>
    <xf numFmtId="0" fontId="3" fillId="0" borderId="73" xfId="53" applyFont="1" applyFill="1" applyBorder="1" applyAlignment="1" applyProtection="1">
      <alignment horizontal="center"/>
      <protection locked="0"/>
    </xf>
    <xf numFmtId="0" fontId="3" fillId="0" borderId="47" xfId="53" applyFont="1" applyFill="1" applyBorder="1" applyAlignment="1" applyProtection="1">
      <alignment horizontal="center" shrinkToFit="1"/>
      <protection locked="0"/>
    </xf>
    <xf numFmtId="0" fontId="3" fillId="0" borderId="67" xfId="53" applyFont="1" applyFill="1" applyBorder="1" applyAlignment="1" applyProtection="1">
      <alignment horizontal="center" shrinkToFit="1"/>
      <protection locked="0"/>
    </xf>
    <xf numFmtId="0" fontId="3" fillId="0" borderId="104" xfId="53" applyFont="1" applyFill="1" applyBorder="1" applyAlignment="1" applyProtection="1">
      <alignment horizontal="center"/>
      <protection locked="0"/>
    </xf>
    <xf numFmtId="0" fontId="3" fillId="0" borderId="105" xfId="53" applyFont="1" applyFill="1" applyBorder="1" applyAlignment="1" applyProtection="1">
      <alignment horizontal="center"/>
      <protection locked="0"/>
    </xf>
    <xf numFmtId="0" fontId="8" fillId="0" borderId="106" xfId="53" applyFont="1" applyBorder="1" applyAlignment="1">
      <alignment horizontal="center" vertical="center" wrapText="1"/>
      <protection/>
    </xf>
    <xf numFmtId="0" fontId="8" fillId="0" borderId="107" xfId="53" applyFont="1" applyBorder="1" applyAlignment="1">
      <alignment horizontal="center" vertical="center" wrapText="1"/>
      <protection/>
    </xf>
    <xf numFmtId="0" fontId="8" fillId="0" borderId="54" xfId="53" applyFont="1" applyBorder="1" applyAlignment="1">
      <alignment horizontal="center" vertical="center" wrapText="1"/>
      <protection/>
    </xf>
    <xf numFmtId="0" fontId="8" fillId="0" borderId="56" xfId="53" applyFont="1" applyBorder="1" applyAlignment="1">
      <alignment horizontal="center" vertical="center" wrapText="1"/>
      <protection/>
    </xf>
    <xf numFmtId="0" fontId="8" fillId="0" borderId="59" xfId="53" applyFont="1" applyBorder="1" applyAlignment="1">
      <alignment horizontal="center" vertical="center" wrapText="1"/>
      <protection/>
    </xf>
    <xf numFmtId="0" fontId="8" fillId="0" borderId="49"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3" fillId="0" borderId="12" xfId="53" applyBorder="1" applyAlignment="1">
      <alignment horizontal="center" vertical="center" wrapText="1"/>
      <protection/>
    </xf>
    <xf numFmtId="0" fontId="3" fillId="0" borderId="16" xfId="53" applyBorder="1" applyAlignment="1">
      <alignment horizontal="center" vertical="center" wrapText="1"/>
      <protection/>
    </xf>
    <xf numFmtId="14" fontId="3" fillId="0" borderId="12" xfId="53" applyNumberFormat="1" applyBorder="1" applyAlignment="1">
      <alignment horizontal="center" vertical="center" wrapText="1"/>
      <protection/>
    </xf>
    <xf numFmtId="0" fontId="8" fillId="0" borderId="11" xfId="53" applyFont="1" applyBorder="1" applyAlignment="1">
      <alignment horizontal="left" vertical="center" wrapText="1"/>
      <protection/>
    </xf>
    <xf numFmtId="0" fontId="8" fillId="0" borderId="12" xfId="53" applyFont="1" applyBorder="1" applyAlignment="1">
      <alignment horizontal="left" vertical="center"/>
      <protection/>
    </xf>
    <xf numFmtId="0" fontId="8" fillId="0" borderId="13" xfId="53" applyFont="1" applyBorder="1" applyAlignment="1">
      <alignment horizontal="left" vertical="center"/>
      <protection/>
    </xf>
    <xf numFmtId="0" fontId="8" fillId="0" borderId="16" xfId="53" applyFont="1" applyBorder="1" applyAlignment="1">
      <alignment horizontal="left" vertical="center"/>
      <protection/>
    </xf>
    <xf numFmtId="0" fontId="8" fillId="0" borderId="12" xfId="53" applyFont="1" applyBorder="1" applyAlignment="1">
      <alignment horizontal="left" vertical="center" wrapText="1"/>
      <protection/>
    </xf>
    <xf numFmtId="0" fontId="8" fillId="0" borderId="13" xfId="53" applyFont="1" applyBorder="1" applyAlignment="1">
      <alignment horizontal="left" vertical="center" wrapText="1"/>
      <protection/>
    </xf>
    <xf numFmtId="0" fontId="8" fillId="0" borderId="16" xfId="53" applyFont="1" applyBorder="1" applyAlignment="1">
      <alignment horizontal="left" vertical="center" wrapText="1"/>
      <protection/>
    </xf>
    <xf numFmtId="0" fontId="5" fillId="0" borderId="10" xfId="53" applyFont="1" applyBorder="1" applyAlignment="1">
      <alignment horizontal="center" vertical="center"/>
      <protection/>
    </xf>
    <xf numFmtId="0" fontId="8" fillId="0" borderId="14"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0" xfId="53" applyFont="1" applyAlignment="1">
      <alignment horizontal="left" vertical="center" wrapText="1"/>
      <protection/>
    </xf>
    <xf numFmtId="0" fontId="3" fillId="0" borderId="10" xfId="53" applyFont="1" applyBorder="1" applyAlignment="1">
      <alignment horizontal="center" vertical="center"/>
      <protection/>
    </xf>
    <xf numFmtId="0" fontId="3" fillId="0" borderId="0" xfId="53" applyBorder="1" applyAlignment="1">
      <alignment horizontal="center"/>
      <protection/>
    </xf>
    <xf numFmtId="20" fontId="16" fillId="0" borderId="108" xfId="53" applyNumberFormat="1" applyFont="1" applyBorder="1" applyAlignment="1">
      <alignment horizontal="center" vertical="center" textRotation="90" wrapText="1"/>
      <protection/>
    </xf>
    <xf numFmtId="0" fontId="16" fillId="0" borderId="89" xfId="53" applyFont="1" applyBorder="1" applyAlignment="1">
      <alignment horizontal="center" vertical="center" textRotation="90" wrapText="1"/>
      <protection/>
    </xf>
    <xf numFmtId="0" fontId="16" fillId="0" borderId="109" xfId="53" applyFont="1" applyBorder="1" applyAlignment="1">
      <alignment horizontal="center" vertical="center" textRotation="90" wrapText="1"/>
      <protection/>
    </xf>
    <xf numFmtId="0" fontId="3" fillId="0" borderId="106" xfId="53" applyBorder="1" applyAlignment="1">
      <alignment horizontal="center"/>
      <protection/>
    </xf>
    <xf numFmtId="0" fontId="3" fillId="0" borderId="52" xfId="53" applyBorder="1" applyAlignment="1">
      <alignment horizontal="center"/>
      <protection/>
    </xf>
    <xf numFmtId="0" fontId="3" fillId="0" borderId="108" xfId="53" applyBorder="1" applyAlignment="1">
      <alignment horizontal="center"/>
      <protection/>
    </xf>
    <xf numFmtId="0" fontId="3" fillId="0" borderId="89" xfId="53" applyBorder="1" applyAlignment="1">
      <alignment horizontal="center"/>
      <protection/>
    </xf>
    <xf numFmtId="0" fontId="3" fillId="0" borderId="11" xfId="53" applyBorder="1" applyAlignment="1">
      <alignment horizontal="center"/>
      <protection/>
    </xf>
    <xf numFmtId="0" fontId="3" fillId="0" borderId="110" xfId="53" applyBorder="1" applyAlignment="1">
      <alignment horizontal="center"/>
      <protection/>
    </xf>
    <xf numFmtId="0" fontId="3" fillId="0" borderId="109" xfId="53" applyBorder="1" applyAlignment="1">
      <alignment horizontal="center"/>
      <protection/>
    </xf>
    <xf numFmtId="20" fontId="16" fillId="0" borderId="102" xfId="53" applyNumberFormat="1" applyFont="1" applyBorder="1" applyAlignment="1">
      <alignment horizontal="center" vertical="center" textRotation="90" wrapText="1"/>
      <protection/>
    </xf>
    <xf numFmtId="0" fontId="16" fillId="0" borderId="111" xfId="53" applyFont="1" applyBorder="1" applyAlignment="1">
      <alignment horizontal="center" vertical="center" textRotation="90" wrapText="1"/>
      <protection/>
    </xf>
    <xf numFmtId="0" fontId="16" fillId="0" borderId="19" xfId="53" applyFont="1" applyBorder="1" applyAlignment="1">
      <alignment horizontal="center" vertical="center" textRotation="90" wrapText="1"/>
      <protection/>
    </xf>
    <xf numFmtId="0" fontId="3" fillId="0" borderId="112" xfId="53" applyBorder="1" applyAlignment="1">
      <alignment horizontal="center"/>
      <protection/>
    </xf>
    <xf numFmtId="0" fontId="3" fillId="0" borderId="61" xfId="53" applyBorder="1" applyAlignment="1">
      <alignment horizontal="center"/>
      <protection/>
    </xf>
    <xf numFmtId="0" fontId="5" fillId="0" borderId="0" xfId="53" applyFont="1" applyAlignment="1">
      <alignment horizontal="center"/>
      <protection/>
    </xf>
    <xf numFmtId="0" fontId="13" fillId="0" borderId="14" xfId="53" applyFont="1" applyBorder="1" applyAlignment="1">
      <alignment horizontal="center"/>
      <protection/>
    </xf>
    <xf numFmtId="49" fontId="28" fillId="0" borderId="71" xfId="55" applyNumberFormat="1" applyFont="1" applyBorder="1" applyAlignment="1">
      <alignment horizontal="center" vertical="center"/>
      <protection/>
    </xf>
    <xf numFmtId="49" fontId="37" fillId="35" borderId="68" xfId="55" applyNumberFormat="1" applyFont="1" applyFill="1" applyBorder="1" applyAlignment="1">
      <alignment horizontal="center" vertical="center" wrapText="1"/>
      <protection/>
    </xf>
    <xf numFmtId="49" fontId="37" fillId="35" borderId="56" xfId="55" applyNumberFormat="1" applyFont="1" applyFill="1" applyBorder="1" applyAlignment="1">
      <alignment horizontal="center" vertical="center" wrapText="1"/>
      <protection/>
    </xf>
    <xf numFmtId="49" fontId="37" fillId="35" borderId="43" xfId="55" applyNumberFormat="1" applyFont="1" applyFill="1" applyBorder="1" applyAlignment="1">
      <alignment horizontal="center" vertical="center" wrapText="1"/>
      <protection/>
    </xf>
    <xf numFmtId="49" fontId="37" fillId="35" borderId="21" xfId="55" applyNumberFormat="1" applyFont="1" applyFill="1" applyBorder="1" applyAlignment="1">
      <alignment horizontal="center" vertical="center" wrapText="1"/>
      <protection/>
    </xf>
    <xf numFmtId="49" fontId="19" fillId="0" borderId="0" xfId="55" applyNumberFormat="1" applyFont="1" applyAlignment="1">
      <alignment horizontal="center"/>
      <protection/>
    </xf>
    <xf numFmtId="49" fontId="34" fillId="35" borderId="108" xfId="55" applyNumberFormat="1" applyFont="1" applyFill="1" applyBorder="1" applyAlignment="1">
      <alignment horizontal="center" vertical="center"/>
      <protection/>
    </xf>
    <xf numFmtId="49" fontId="34" fillId="35" borderId="74" xfId="55" applyNumberFormat="1" applyFont="1" applyFill="1" applyBorder="1" applyAlignment="1">
      <alignment horizontal="center" vertical="center"/>
      <protection/>
    </xf>
    <xf numFmtId="49" fontId="35" fillId="0" borderId="102" xfId="55" applyNumberFormat="1" applyFont="1" applyBorder="1" applyAlignment="1">
      <alignment horizontal="center" vertical="center" textRotation="255" shrinkToFit="1"/>
      <protection/>
    </xf>
    <xf numFmtId="49" fontId="35" fillId="0" borderId="111" xfId="55" applyNumberFormat="1" applyFont="1" applyBorder="1" applyAlignment="1">
      <alignment horizontal="center" vertical="center" textRotation="255" shrinkToFit="1"/>
      <protection/>
    </xf>
    <xf numFmtId="49" fontId="35" fillId="0" borderId="19" xfId="55" applyNumberFormat="1" applyFont="1" applyBorder="1" applyAlignment="1">
      <alignment horizontal="center" vertical="center" textRotation="255" shrinkToFit="1"/>
      <protection/>
    </xf>
    <xf numFmtId="49" fontId="35" fillId="0" borderId="68" xfId="55" applyNumberFormat="1" applyFont="1" applyBorder="1" applyAlignment="1">
      <alignment horizontal="center" vertical="top"/>
      <protection/>
    </xf>
    <xf numFmtId="49" fontId="35" fillId="0" borderId="54" xfId="55" applyNumberFormat="1" applyFont="1" applyBorder="1" applyAlignment="1">
      <alignment horizontal="center" vertical="top"/>
      <protection/>
    </xf>
    <xf numFmtId="49" fontId="35" fillId="0" borderId="56" xfId="55" applyNumberFormat="1" applyFont="1" applyBorder="1" applyAlignment="1">
      <alignment horizontal="center" vertical="top"/>
      <protection/>
    </xf>
    <xf numFmtId="49" fontId="35" fillId="35" borderId="108" xfId="55" applyNumberFormat="1" applyFont="1" applyFill="1" applyBorder="1" applyAlignment="1">
      <alignment horizontal="center" vertical="center"/>
      <protection/>
    </xf>
    <xf numFmtId="49" fontId="35" fillId="35" borderId="74" xfId="55" applyNumberFormat="1" applyFont="1" applyFill="1" applyBorder="1" applyAlignment="1">
      <alignment horizontal="center" vertical="center"/>
      <protection/>
    </xf>
    <xf numFmtId="49" fontId="35" fillId="35" borderId="63" xfId="55" applyNumberFormat="1" applyFont="1" applyFill="1" applyBorder="1" applyAlignment="1">
      <alignment horizontal="center" vertical="center" wrapText="1"/>
      <protection/>
    </xf>
    <xf numFmtId="49" fontId="35" fillId="35" borderId="55" xfId="55" applyNumberFormat="1" applyFont="1" applyFill="1" applyBorder="1" applyAlignment="1">
      <alignment horizontal="center" vertical="center" wrapText="1"/>
      <protection/>
    </xf>
    <xf numFmtId="49" fontId="35" fillId="35" borderId="62" xfId="55" applyNumberFormat="1" applyFont="1" applyFill="1" applyBorder="1" applyAlignment="1">
      <alignment horizontal="center" vertical="center" wrapText="1"/>
      <protection/>
    </xf>
    <xf numFmtId="49" fontId="35" fillId="35" borderId="58" xfId="55" applyNumberFormat="1" applyFont="1" applyFill="1" applyBorder="1" applyAlignment="1">
      <alignment horizontal="center" vertical="center" wrapText="1"/>
      <protection/>
    </xf>
    <xf numFmtId="49" fontId="35" fillId="35" borderId="64" xfId="55" applyNumberFormat="1" applyFont="1" applyFill="1" applyBorder="1" applyAlignment="1">
      <alignment horizontal="center" vertical="center" wrapText="1"/>
      <protection/>
    </xf>
    <xf numFmtId="49" fontId="35" fillId="35" borderId="26" xfId="55" applyNumberFormat="1" applyFont="1" applyFill="1" applyBorder="1" applyAlignment="1">
      <alignment horizontal="center" vertical="center" wrapText="1"/>
      <protection/>
    </xf>
    <xf numFmtId="49" fontId="36" fillId="0" borderId="18" xfId="55" applyNumberFormat="1" applyFont="1" applyBorder="1" applyAlignment="1">
      <alignment horizontal="center" vertical="top"/>
      <protection/>
    </xf>
    <xf numFmtId="49" fontId="36" fillId="0" borderId="60" xfId="55" applyNumberFormat="1" applyFont="1" applyBorder="1" applyAlignment="1">
      <alignment horizontal="center" vertical="top"/>
      <protection/>
    </xf>
    <xf numFmtId="49" fontId="36" fillId="0" borderId="24" xfId="55" applyNumberFormat="1" applyFont="1" applyBorder="1" applyAlignment="1">
      <alignment horizontal="center" vertical="top"/>
      <protection/>
    </xf>
    <xf numFmtId="0" fontId="38" fillId="0" borderId="0" xfId="53" applyFont="1" applyBorder="1" applyAlignment="1">
      <alignment horizontal="center" vertical="center" wrapText="1"/>
      <protection/>
    </xf>
    <xf numFmtId="0" fontId="3" fillId="0" borderId="68" xfId="53" applyBorder="1" applyAlignment="1">
      <alignment horizontal="center" vertical="center" wrapText="1"/>
      <protection/>
    </xf>
    <xf numFmtId="0" fontId="3" fillId="0" borderId="56" xfId="53" applyBorder="1" applyAlignment="1">
      <alignment horizontal="center" vertical="center" wrapText="1"/>
      <protection/>
    </xf>
    <xf numFmtId="0" fontId="3" fillId="0" borderId="75" xfId="53" applyBorder="1" applyAlignment="1">
      <alignment horizontal="center" vertical="center" wrapText="1"/>
      <protection/>
    </xf>
    <xf numFmtId="0" fontId="3" fillId="0" borderId="76" xfId="53" applyBorder="1" applyAlignment="1">
      <alignment horizontal="center" vertical="center" wrapText="1"/>
      <protection/>
    </xf>
    <xf numFmtId="0" fontId="3" fillId="0" borderId="43" xfId="53" applyBorder="1" applyAlignment="1">
      <alignment horizontal="center" vertical="center" wrapText="1"/>
      <protection/>
    </xf>
    <xf numFmtId="0" fontId="3" fillId="0" borderId="21" xfId="53" applyBorder="1" applyAlignment="1">
      <alignment horizontal="center" vertical="center" wrapText="1"/>
      <protection/>
    </xf>
    <xf numFmtId="0" fontId="5" fillId="0" borderId="84" xfId="53" applyFont="1" applyBorder="1" applyAlignment="1">
      <alignment horizontal="center" vertical="center" wrapText="1"/>
      <protection/>
    </xf>
    <xf numFmtId="0" fontId="5" fillId="0" borderId="92" xfId="53" applyFont="1" applyBorder="1" applyAlignment="1">
      <alignment horizontal="center" vertical="center" wrapText="1"/>
      <protection/>
    </xf>
    <xf numFmtId="0" fontId="5" fillId="0" borderId="90" xfId="53" applyFont="1" applyBorder="1" applyAlignment="1">
      <alignment horizontal="center" vertical="center" wrapText="1"/>
      <protection/>
    </xf>
    <xf numFmtId="0" fontId="5" fillId="0" borderId="103" xfId="53" applyFont="1" applyBorder="1" applyAlignment="1">
      <alignment horizontal="center" vertical="center" wrapText="1"/>
      <protection/>
    </xf>
    <xf numFmtId="0" fontId="5" fillId="0" borderId="73" xfId="53" applyFont="1" applyBorder="1" applyAlignment="1">
      <alignment horizontal="center" vertical="center" wrapText="1"/>
      <protection/>
    </xf>
    <xf numFmtId="0" fontId="5" fillId="0" borderId="49" xfId="53" applyFont="1" applyBorder="1" applyAlignment="1">
      <alignment horizontal="center" vertical="center" wrapText="1"/>
      <protection/>
    </xf>
    <xf numFmtId="0" fontId="5" fillId="0" borderId="50" xfId="53" applyFont="1" applyBorder="1" applyAlignment="1">
      <alignment horizontal="center" vertical="center" wrapText="1"/>
      <protection/>
    </xf>
    <xf numFmtId="0" fontId="5" fillId="0" borderId="85" xfId="53" applyFont="1" applyBorder="1" applyAlignment="1">
      <alignment horizontal="center" vertical="center" wrapText="1"/>
      <protection/>
    </xf>
    <xf numFmtId="0" fontId="5" fillId="0" borderId="91" xfId="53" applyFont="1" applyBorder="1" applyAlignment="1">
      <alignment horizontal="center" vertical="center" wrapText="1"/>
      <protection/>
    </xf>
    <xf numFmtId="0" fontId="5" fillId="0" borderId="105" xfId="53" applyFont="1" applyBorder="1" applyAlignment="1">
      <alignment horizontal="center" vertical="center" wrapText="1"/>
      <protection/>
    </xf>
    <xf numFmtId="0" fontId="8" fillId="0" borderId="0" xfId="53" applyFont="1" applyBorder="1" applyAlignment="1">
      <alignment horizontal="right" vertical="center" wrapText="1"/>
      <protection/>
    </xf>
    <xf numFmtId="0" fontId="16" fillId="0" borderId="0" xfId="53" applyFont="1" applyAlignment="1">
      <alignment horizontal="center" vertical="center" wrapText="1"/>
      <protection/>
    </xf>
    <xf numFmtId="0" fontId="8" fillId="0" borderId="14" xfId="54" applyFont="1" applyBorder="1" applyAlignment="1">
      <alignment horizontal="center" vertical="top" wrapText="1"/>
      <protection/>
    </xf>
    <xf numFmtId="0" fontId="3" fillId="0" borderId="13" xfId="54" applyFont="1" applyBorder="1" applyAlignment="1" applyProtection="1">
      <alignment horizontal="left" vertical="center" shrinkToFit="1"/>
      <protection/>
    </xf>
    <xf numFmtId="0" fontId="3" fillId="0" borderId="16" xfId="54" applyFont="1" applyBorder="1" applyAlignment="1" applyProtection="1">
      <alignment horizontal="left" vertical="center" shrinkToFit="1"/>
      <protection/>
    </xf>
    <xf numFmtId="0" fontId="3" fillId="0" borderId="12" xfId="54" applyNumberFormat="1" applyFont="1" applyBorder="1" applyAlignment="1" applyProtection="1">
      <alignment horizontal="center" vertical="center" shrinkToFit="1"/>
      <protection/>
    </xf>
    <xf numFmtId="0" fontId="3" fillId="0" borderId="13" xfId="54" applyNumberFormat="1" applyFont="1" applyBorder="1" applyAlignment="1" applyProtection="1">
      <alignment horizontal="center" vertical="center" shrinkToFit="1"/>
      <protection/>
    </xf>
    <xf numFmtId="0" fontId="3" fillId="0" borderId="16" xfId="54" applyNumberFormat="1" applyFont="1" applyBorder="1" applyAlignment="1" applyProtection="1">
      <alignment horizontal="center" vertical="center" shrinkToFit="1"/>
      <protection/>
    </xf>
    <xf numFmtId="0" fontId="3" fillId="0" borderId="10" xfId="54" applyFont="1" applyBorder="1" applyAlignment="1">
      <alignment horizontal="center" vertical="center" wrapText="1"/>
      <protection/>
    </xf>
    <xf numFmtId="49" fontId="3" fillId="0" borderId="0" xfId="54" applyNumberFormat="1" applyFont="1" applyBorder="1" applyAlignment="1" applyProtection="1">
      <alignment horizontal="center" vertical="top" shrinkToFit="1"/>
      <protection/>
    </xf>
    <xf numFmtId="0" fontId="3" fillId="0" borderId="14" xfId="54" applyNumberFormat="1" applyFont="1" applyBorder="1" applyAlignment="1" applyProtection="1">
      <alignment horizontal="left" shrinkToFit="1"/>
      <protection/>
    </xf>
    <xf numFmtId="0" fontId="3" fillId="0" borderId="76" xfId="54" applyNumberFormat="1" applyFont="1" applyBorder="1" applyAlignment="1" applyProtection="1">
      <alignment horizontal="left" shrinkToFit="1"/>
      <protection/>
    </xf>
    <xf numFmtId="0" fontId="3" fillId="0" borderId="10" xfId="54" applyNumberFormat="1" applyFont="1" applyBorder="1" applyAlignment="1" applyProtection="1">
      <alignment horizontal="left" shrinkToFit="1"/>
      <protection/>
    </xf>
    <xf numFmtId="0" fontId="3" fillId="0" borderId="21" xfId="54" applyNumberFormat="1" applyFont="1" applyBorder="1" applyAlignment="1" applyProtection="1">
      <alignment horizontal="left" shrinkToFit="1"/>
      <protection/>
    </xf>
    <xf numFmtId="0" fontId="5" fillId="0" borderId="0" xfId="54" applyFont="1" applyBorder="1" applyAlignment="1">
      <alignment horizontal="center" vertical="center" shrinkToFit="1"/>
      <protection/>
    </xf>
    <xf numFmtId="49" fontId="3" fillId="0" borderId="14" xfId="54" applyNumberFormat="1" applyFont="1" applyBorder="1" applyAlignment="1" applyProtection="1">
      <alignment horizontal="center" vertical="top" shrinkToFit="1"/>
      <protection locked="0"/>
    </xf>
    <xf numFmtId="0" fontId="3" fillId="0" borderId="0" xfId="54" applyNumberFormat="1" applyFont="1" applyBorder="1" applyAlignment="1" applyProtection="1">
      <alignment horizontal="center" vertical="top" shrinkToFit="1"/>
      <protection/>
    </xf>
    <xf numFmtId="49" fontId="8" fillId="0" borderId="11" xfId="54" applyNumberFormat="1" applyFont="1" applyFill="1" applyBorder="1" applyAlignment="1">
      <alignment horizontal="center" vertical="center" wrapText="1" shrinkToFit="1"/>
      <protection/>
    </xf>
    <xf numFmtId="49" fontId="7" fillId="0" borderId="11" xfId="54" applyNumberFormat="1" applyFont="1" applyFill="1" applyBorder="1" applyAlignment="1">
      <alignment horizontal="center" vertical="center" wrapText="1" shrinkToFit="1"/>
      <protection/>
    </xf>
    <xf numFmtId="49" fontId="8" fillId="0" borderId="14" xfId="54" applyNumberFormat="1" applyFont="1" applyFill="1" applyBorder="1" applyAlignment="1">
      <alignment horizontal="center" vertical="center" wrapText="1" shrinkToFit="1"/>
      <protection/>
    </xf>
    <xf numFmtId="49" fontId="8" fillId="0" borderId="76" xfId="54" applyNumberFormat="1" applyFont="1" applyFill="1" applyBorder="1" applyAlignment="1">
      <alignment horizontal="center" vertical="center" wrapText="1" shrinkToFit="1"/>
      <protection/>
    </xf>
    <xf numFmtId="49" fontId="8" fillId="0" borderId="10" xfId="54" applyNumberFormat="1" applyFont="1" applyFill="1" applyBorder="1" applyAlignment="1">
      <alignment horizontal="center" vertical="center" wrapText="1" shrinkToFit="1"/>
      <protection/>
    </xf>
    <xf numFmtId="49" fontId="8" fillId="0" borderId="21" xfId="54" applyNumberFormat="1" applyFont="1" applyFill="1" applyBorder="1" applyAlignment="1">
      <alignment horizontal="center" vertical="center" wrapText="1" shrinkToFit="1"/>
      <protection/>
    </xf>
    <xf numFmtId="0" fontId="7" fillId="0" borderId="75" xfId="54" applyNumberFormat="1" applyFont="1" applyFill="1" applyBorder="1" applyAlignment="1">
      <alignment horizontal="center" vertical="center" wrapText="1"/>
      <protection/>
    </xf>
    <xf numFmtId="0" fontId="7" fillId="0" borderId="14" xfId="54" applyNumberFormat="1" applyFont="1" applyFill="1" applyBorder="1" applyAlignment="1">
      <alignment horizontal="center" vertical="center" wrapText="1"/>
      <protection/>
    </xf>
    <xf numFmtId="0" fontId="7" fillId="0" borderId="76" xfId="54" applyNumberFormat="1" applyFont="1" applyFill="1" applyBorder="1" applyAlignment="1">
      <alignment horizontal="center" vertical="center" wrapText="1"/>
      <protection/>
    </xf>
    <xf numFmtId="0" fontId="7" fillId="0" borderId="43" xfId="54" applyNumberFormat="1" applyFont="1" applyFill="1" applyBorder="1" applyAlignment="1">
      <alignment horizontal="center" vertical="center" wrapText="1"/>
      <protection/>
    </xf>
    <xf numFmtId="0" fontId="7" fillId="0" borderId="10" xfId="54" applyNumberFormat="1" applyFont="1" applyFill="1" applyBorder="1" applyAlignment="1">
      <alignment horizontal="center" vertical="center" wrapText="1"/>
      <protection/>
    </xf>
    <xf numFmtId="0" fontId="7" fillId="0" borderId="21" xfId="54" applyNumberFormat="1" applyFont="1" applyFill="1" applyBorder="1" applyAlignment="1">
      <alignment horizontal="center" vertical="center" wrapText="1"/>
      <protection/>
    </xf>
    <xf numFmtId="0" fontId="3" fillId="0" borderId="0" xfId="54" applyNumberFormat="1" applyFont="1" applyBorder="1" applyAlignment="1">
      <alignment horizontal="left" shrinkToFit="1"/>
      <protection/>
    </xf>
    <xf numFmtId="0" fontId="3" fillId="0" borderId="10" xfId="54" applyNumberFormat="1" applyFont="1" applyBorder="1" applyAlignment="1">
      <alignment horizontal="left" shrinkToFit="1"/>
      <protection/>
    </xf>
    <xf numFmtId="0" fontId="3" fillId="0" borderId="0" xfId="54" applyFont="1" applyBorder="1" applyAlignment="1" applyProtection="1">
      <alignment horizontal="center" shrinkToFit="1"/>
      <protection/>
    </xf>
    <xf numFmtId="0" fontId="3" fillId="0" borderId="10" xfId="54" applyFont="1" applyBorder="1" applyAlignment="1" applyProtection="1">
      <alignment horizontal="center" shrinkToFit="1"/>
      <protection/>
    </xf>
    <xf numFmtId="49" fontId="3" fillId="0" borderId="0" xfId="54" applyNumberFormat="1" applyFont="1" applyBorder="1" applyAlignment="1">
      <alignment horizontal="center" shrinkToFit="1"/>
      <protection/>
    </xf>
    <xf numFmtId="0" fontId="3" fillId="0" borderId="0" xfId="54" applyNumberFormat="1" applyFont="1" applyBorder="1" applyAlignment="1">
      <alignment horizontal="center" shrinkToFit="1"/>
      <protection/>
    </xf>
    <xf numFmtId="0" fontId="3" fillId="0" borderId="0" xfId="54" applyNumberFormat="1" applyFont="1" applyAlignment="1">
      <alignment horizontal="center" shrinkToFit="1"/>
      <protection/>
    </xf>
    <xf numFmtId="0" fontId="3" fillId="0" borderId="59" xfId="54" applyNumberFormat="1" applyFont="1" applyBorder="1" applyAlignment="1" applyProtection="1">
      <alignment horizontal="center" vertical="top" shrinkToFit="1"/>
      <protection/>
    </xf>
    <xf numFmtId="0" fontId="3" fillId="0" borderId="15" xfId="54" applyFont="1" applyBorder="1" applyAlignment="1" applyProtection="1">
      <alignment horizontal="center" shrinkToFit="1"/>
      <protection/>
    </xf>
    <xf numFmtId="0" fontId="3" fillId="0" borderId="22" xfId="54" applyFont="1" applyBorder="1" applyAlignment="1" applyProtection="1">
      <alignment horizontal="center" shrinkToFit="1"/>
      <protection/>
    </xf>
    <xf numFmtId="0" fontId="3" fillId="0" borderId="15" xfId="54" applyFont="1" applyBorder="1" applyAlignment="1">
      <alignment horizontal="center" wrapText="1"/>
      <protection/>
    </xf>
    <xf numFmtId="0" fontId="3" fillId="0" borderId="22" xfId="54" applyFont="1" applyBorder="1" applyAlignment="1">
      <alignment horizontal="center" wrapText="1"/>
      <protection/>
    </xf>
    <xf numFmtId="0" fontId="3" fillId="0" borderId="15" xfId="54" applyFont="1" applyFill="1" applyBorder="1" applyAlignment="1" applyProtection="1">
      <alignment horizontal="center" shrinkToFit="1"/>
      <protection locked="0"/>
    </xf>
    <xf numFmtId="0" fontId="3" fillId="0" borderId="22" xfId="54" applyFont="1" applyFill="1" applyBorder="1" applyAlignment="1" applyProtection="1">
      <alignment horizontal="center" shrinkToFit="1"/>
      <protection locked="0"/>
    </xf>
    <xf numFmtId="0" fontId="3" fillId="0" borderId="75" xfId="54" applyNumberFormat="1" applyFont="1" applyBorder="1" applyAlignment="1" applyProtection="1">
      <alignment horizontal="left" shrinkToFit="1"/>
      <protection/>
    </xf>
    <xf numFmtId="0" fontId="3" fillId="0" borderId="43" xfId="54" applyNumberFormat="1" applyFont="1" applyBorder="1" applyAlignment="1" applyProtection="1">
      <alignment horizontal="left" shrinkToFit="1"/>
      <protection/>
    </xf>
    <xf numFmtId="0" fontId="3" fillId="0" borderId="14" xfId="54" applyNumberFormat="1" applyFont="1" applyBorder="1" applyAlignment="1" applyProtection="1">
      <alignment horizontal="left" shrinkToFit="1"/>
      <protection/>
    </xf>
    <xf numFmtId="0" fontId="3" fillId="0" borderId="10" xfId="54" applyNumberFormat="1" applyFont="1" applyBorder="1" applyAlignment="1" applyProtection="1">
      <alignment horizontal="left" shrinkToFit="1"/>
      <protection/>
    </xf>
    <xf numFmtId="0" fontId="3" fillId="0" borderId="15" xfId="54" applyFont="1" applyBorder="1" applyAlignment="1" applyProtection="1">
      <alignment horizontal="center" shrinkToFit="1"/>
      <protection/>
    </xf>
    <xf numFmtId="0" fontId="3" fillId="0" borderId="22" xfId="54" applyFont="1" applyBorder="1" applyAlignment="1" applyProtection="1">
      <alignment horizontal="center" shrinkToFit="1"/>
      <protection/>
    </xf>
    <xf numFmtId="0" fontId="3" fillId="0" borderId="14" xfId="54" applyNumberFormat="1" applyFont="1" applyBorder="1" applyAlignment="1" applyProtection="1">
      <alignment horizontal="center" vertical="top" shrinkToFit="1"/>
      <protection locked="0"/>
    </xf>
    <xf numFmtId="0" fontId="3" fillId="0" borderId="0" xfId="54" applyNumberFormat="1" applyFont="1" applyBorder="1" applyAlignment="1" applyProtection="1">
      <alignment horizontal="center" shrinkToFit="1"/>
      <protection/>
    </xf>
    <xf numFmtId="0" fontId="3" fillId="0" borderId="10" xfId="54" applyNumberFormat="1" applyFont="1" applyBorder="1" applyAlignment="1" applyProtection="1">
      <alignment horizontal="center" shrinkToFit="1"/>
      <protection/>
    </xf>
    <xf numFmtId="0" fontId="3" fillId="0" borderId="59" xfId="54" applyNumberFormat="1" applyFont="1" applyBorder="1" applyAlignment="1" applyProtection="1">
      <alignment horizontal="center" shrinkToFit="1"/>
      <protection/>
    </xf>
    <xf numFmtId="0" fontId="3" fillId="0" borderId="21" xfId="54" applyNumberFormat="1" applyFont="1" applyBorder="1" applyAlignment="1" applyProtection="1">
      <alignment horizontal="center" shrinkToFit="1"/>
      <protection/>
    </xf>
    <xf numFmtId="0" fontId="3" fillId="0" borderId="76" xfId="54" applyNumberFormat="1" applyFont="1" applyBorder="1" applyAlignment="1" applyProtection="1">
      <alignment horizontal="center" vertical="top" shrinkToFit="1"/>
      <protection locked="0"/>
    </xf>
    <xf numFmtId="49" fontId="3" fillId="0" borderId="59" xfId="54" applyNumberFormat="1" applyFont="1" applyBorder="1" applyAlignment="1">
      <alignment horizontal="center" shrinkToFit="1"/>
      <protection/>
    </xf>
    <xf numFmtId="0" fontId="3" fillId="0" borderId="36" xfId="54" applyNumberFormat="1" applyFont="1" applyBorder="1" applyAlignment="1" applyProtection="1">
      <alignment horizontal="center" shrinkToFit="1"/>
      <protection/>
    </xf>
    <xf numFmtId="0" fontId="3" fillId="0" borderId="43" xfId="54" applyNumberFormat="1" applyFont="1" applyBorder="1" applyAlignment="1" applyProtection="1">
      <alignment horizontal="center" shrinkToFit="1"/>
      <protection/>
    </xf>
    <xf numFmtId="0" fontId="3" fillId="0" borderId="59" xfId="54" applyNumberFormat="1" applyFont="1" applyBorder="1" applyAlignment="1">
      <alignment horizontal="center" shrinkToFit="1"/>
      <protection/>
    </xf>
    <xf numFmtId="49" fontId="12" fillId="0" borderId="0" xfId="54" applyNumberFormat="1" applyFont="1" applyFill="1" applyAlignment="1">
      <alignment horizontal="center" vertical="center" wrapText="1"/>
      <protection/>
    </xf>
    <xf numFmtId="0" fontId="12" fillId="0" borderId="0" xfId="54" applyNumberFormat="1" applyFont="1" applyFill="1" applyBorder="1" applyAlignment="1">
      <alignment horizontal="center" vertical="center" wrapText="1"/>
      <protection/>
    </xf>
    <xf numFmtId="0" fontId="12" fillId="0" borderId="10" xfId="54" applyNumberFormat="1" applyFont="1" applyFill="1" applyBorder="1" applyAlignment="1">
      <alignment horizontal="center" vertical="center" wrapText="1"/>
      <protection/>
    </xf>
    <xf numFmtId="49" fontId="12" fillId="0" borderId="10" xfId="54" applyNumberFormat="1" applyFont="1" applyFill="1" applyBorder="1" applyAlignment="1">
      <alignment horizontal="center" vertical="center" wrapText="1"/>
      <protection/>
    </xf>
    <xf numFmtId="0" fontId="14" fillId="0" borderId="75" xfId="54" applyFont="1" applyFill="1" applyBorder="1" applyAlignment="1">
      <alignment horizontal="center" vertical="center" wrapText="1"/>
      <protection/>
    </xf>
    <xf numFmtId="0" fontId="7" fillId="0" borderId="36" xfId="54" applyFont="1" applyFill="1" applyBorder="1" applyAlignment="1">
      <alignment horizontal="center" vertical="center" wrapText="1"/>
      <protection/>
    </xf>
    <xf numFmtId="0" fontId="7" fillId="0" borderId="43" xfId="54" applyFont="1" applyFill="1" applyBorder="1" applyAlignment="1">
      <alignment horizontal="center" vertical="center" wrapText="1"/>
      <protection/>
    </xf>
    <xf numFmtId="0" fontId="40" fillId="0" borderId="15" xfId="54" applyFont="1" applyFill="1" applyBorder="1" applyAlignment="1">
      <alignment horizontal="center" vertical="center" wrapText="1"/>
      <protection/>
    </xf>
    <xf numFmtId="0" fontId="3" fillId="0" borderId="37" xfId="54" applyFill="1" applyBorder="1" applyAlignment="1">
      <alignment horizontal="center" vertical="center" wrapText="1"/>
      <protection/>
    </xf>
    <xf numFmtId="0" fontId="3" fillId="0" borderId="22" xfId="54" applyFill="1" applyBorder="1" applyAlignment="1">
      <alignment horizontal="center" vertical="center" wrapText="1"/>
      <protection/>
    </xf>
    <xf numFmtId="0" fontId="41" fillId="0" borderId="15" xfId="54" applyFont="1" applyFill="1" applyBorder="1" applyAlignment="1" applyProtection="1">
      <alignment horizontal="center" vertical="center" wrapText="1"/>
      <protection/>
    </xf>
    <xf numFmtId="0" fontId="41" fillId="0" borderId="37" xfId="54" applyFont="1" applyFill="1" applyBorder="1" applyAlignment="1" applyProtection="1">
      <alignment horizontal="center" vertical="center" wrapText="1"/>
      <protection/>
    </xf>
    <xf numFmtId="0" fontId="41" fillId="0" borderId="22" xfId="54" applyFont="1" applyFill="1" applyBorder="1" applyAlignment="1" applyProtection="1">
      <alignment horizontal="center" vertical="center" wrapText="1"/>
      <protection/>
    </xf>
    <xf numFmtId="0" fontId="12" fillId="0" borderId="36" xfId="54" applyNumberFormat="1" applyFont="1" applyFill="1" applyBorder="1" applyAlignment="1">
      <alignment horizontal="center" vertical="center" wrapText="1"/>
      <protection/>
    </xf>
    <xf numFmtId="0" fontId="12" fillId="0" borderId="43" xfId="54" applyNumberFormat="1" applyFont="1" applyFill="1" applyBorder="1" applyAlignment="1">
      <alignment horizontal="center" vertical="center" wrapText="1"/>
      <protection/>
    </xf>
    <xf numFmtId="0" fontId="3" fillId="0" borderId="10" xfId="54" applyNumberFormat="1" applyFont="1" applyBorder="1" applyAlignment="1" applyProtection="1">
      <alignment horizontal="center"/>
      <protection/>
    </xf>
    <xf numFmtId="0" fontId="8" fillId="0" borderId="0" xfId="54" applyFont="1" applyAlignment="1">
      <alignment horizontal="center"/>
      <protection/>
    </xf>
    <xf numFmtId="0" fontId="3" fillId="0" borderId="10" xfId="54" applyFont="1" applyBorder="1" applyAlignment="1" applyProtection="1">
      <alignment horizontal="center"/>
      <protection/>
    </xf>
    <xf numFmtId="0" fontId="8" fillId="0" borderId="14" xfId="54" applyNumberFormat="1" applyFont="1" applyBorder="1" applyAlignment="1">
      <alignment horizontal="right"/>
      <protection/>
    </xf>
    <xf numFmtId="0" fontId="5" fillId="0" borderId="0" xfId="54" applyFont="1" applyAlignment="1">
      <alignment horizontal="center" vertical="center" wrapText="1"/>
      <protection/>
    </xf>
    <xf numFmtId="0" fontId="29" fillId="0" borderId="10" xfId="54" applyFont="1" applyBorder="1" applyAlignment="1" applyProtection="1">
      <alignment horizontal="center" vertical="center"/>
      <protection/>
    </xf>
    <xf numFmtId="0" fontId="15" fillId="0" borderId="14" xfId="54" applyFont="1" applyBorder="1" applyAlignment="1">
      <alignment horizontal="center" vertical="center"/>
      <protection/>
    </xf>
    <xf numFmtId="0" fontId="3" fillId="0" borderId="0" xfId="54" applyFont="1" applyAlignment="1">
      <alignment horizontal="center" vertical="center" wrapText="1"/>
      <protection/>
    </xf>
    <xf numFmtId="0" fontId="3" fillId="0" borderId="0" xfId="54" applyFont="1" applyAlignment="1">
      <alignment horizontal="right" vertical="center" wrapText="1"/>
      <protection/>
    </xf>
    <xf numFmtId="0" fontId="3" fillId="0" borderId="10" xfId="54" applyFont="1" applyBorder="1" applyAlignment="1" applyProtection="1">
      <alignment horizontal="center" vertical="center" wrapText="1"/>
      <protection locked="0"/>
    </xf>
    <xf numFmtId="0" fontId="3" fillId="0" borderId="0" xfId="54" applyNumberFormat="1" applyFont="1" applyAlignment="1" applyProtection="1">
      <alignment horizontal="right" vertical="center" wrapText="1"/>
      <protection/>
    </xf>
    <xf numFmtId="0" fontId="8" fillId="0" borderId="14" xfId="53" applyNumberFormat="1" applyFont="1" applyFill="1" applyBorder="1" applyAlignment="1">
      <alignment horizontal="center" vertical="top" shrinkToFit="1"/>
      <protection/>
    </xf>
    <xf numFmtId="0" fontId="3" fillId="0" borderId="0" xfId="53" applyNumberFormat="1" applyFont="1" applyFill="1" applyAlignment="1">
      <alignment horizontal="left" shrinkToFit="1"/>
      <protection/>
    </xf>
    <xf numFmtId="0" fontId="3" fillId="0" borderId="10" xfId="53" applyNumberFormat="1" applyFont="1" applyFill="1" applyBorder="1" applyAlignment="1">
      <alignment horizontal="center" shrinkToFit="1"/>
      <protection/>
    </xf>
    <xf numFmtId="0" fontId="3" fillId="0" borderId="10" xfId="53" applyNumberFormat="1" applyFont="1" applyFill="1" applyBorder="1" applyAlignment="1" applyProtection="1">
      <alignment horizontal="center" shrinkToFit="1"/>
      <protection/>
    </xf>
    <xf numFmtId="0" fontId="3" fillId="0" borderId="10" xfId="53" applyBorder="1" applyAlignment="1">
      <alignment horizontal="center" shrinkToFit="1"/>
      <protection/>
    </xf>
    <xf numFmtId="0" fontId="3" fillId="0" borderId="0" xfId="53" applyAlignment="1">
      <alignment horizontal="center" shrinkToFit="1"/>
      <protection/>
    </xf>
    <xf numFmtId="49" fontId="3" fillId="0" borderId="14" xfId="53" applyNumberFormat="1" applyFont="1" applyBorder="1" applyAlignment="1">
      <alignment horizontal="center" shrinkToFit="1"/>
      <protection/>
    </xf>
    <xf numFmtId="49" fontId="3" fillId="0" borderId="76" xfId="53" applyNumberFormat="1" applyFont="1" applyBorder="1" applyAlignment="1">
      <alignment horizontal="center" shrinkToFit="1"/>
      <protection/>
    </xf>
    <xf numFmtId="49" fontId="3" fillId="0" borderId="10" xfId="53" applyNumberFormat="1" applyFont="1" applyBorder="1" applyAlignment="1">
      <alignment horizontal="center" shrinkToFit="1"/>
      <protection/>
    </xf>
    <xf numFmtId="49" fontId="3" fillId="0" borderId="21" xfId="53" applyNumberFormat="1" applyFont="1" applyBorder="1" applyAlignment="1">
      <alignment horizontal="center" shrinkToFit="1"/>
      <protection/>
    </xf>
    <xf numFmtId="0" fontId="3" fillId="0" borderId="0" xfId="53" applyAlignment="1">
      <alignment horizontal="left" vertical="center" shrinkToFit="1"/>
      <protection/>
    </xf>
    <xf numFmtId="49" fontId="3" fillId="0" borderId="14" xfId="53" applyNumberFormat="1" applyBorder="1" applyAlignment="1">
      <alignment horizontal="center" shrinkToFit="1"/>
      <protection/>
    </xf>
    <xf numFmtId="49" fontId="3" fillId="0" borderId="0" xfId="53" applyNumberFormat="1" applyBorder="1" applyAlignment="1">
      <alignment horizontal="center" shrinkToFit="1"/>
      <protection/>
    </xf>
    <xf numFmtId="49" fontId="3" fillId="0" borderId="76" xfId="53" applyNumberFormat="1" applyBorder="1" applyAlignment="1">
      <alignment horizontal="center" shrinkToFit="1"/>
      <protection/>
    </xf>
    <xf numFmtId="49" fontId="3" fillId="0" borderId="59" xfId="53" applyNumberFormat="1" applyBorder="1" applyAlignment="1">
      <alignment horizontal="center" shrinkToFit="1"/>
      <protection/>
    </xf>
    <xf numFmtId="49" fontId="3" fillId="0" borderId="36" xfId="53" applyNumberFormat="1" applyBorder="1" applyAlignment="1">
      <alignment horizontal="center" shrinkToFit="1"/>
      <protection/>
    </xf>
    <xf numFmtId="49" fontId="3" fillId="0" borderId="43" xfId="53" applyNumberFormat="1" applyBorder="1" applyAlignment="1">
      <alignment horizontal="center" shrinkToFit="1"/>
      <protection/>
    </xf>
    <xf numFmtId="0" fontId="3" fillId="0" borderId="0" xfId="53" applyAlignment="1">
      <alignment horizontal="left" shrinkToFit="1"/>
      <protection/>
    </xf>
    <xf numFmtId="0" fontId="3" fillId="0" borderId="10" xfId="53" applyBorder="1" applyAlignment="1">
      <alignment horizontal="left" shrinkToFit="1"/>
      <protection/>
    </xf>
    <xf numFmtId="49" fontId="3" fillId="0" borderId="59" xfId="53" applyNumberFormat="1" applyFont="1" applyBorder="1" applyAlignment="1">
      <alignment horizontal="center" shrinkToFit="1"/>
      <protection/>
    </xf>
    <xf numFmtId="49" fontId="3" fillId="0" borderId="75" xfId="53" applyNumberFormat="1" applyFont="1" applyBorder="1" applyAlignment="1">
      <alignment horizontal="center" shrinkToFit="1"/>
      <protection/>
    </xf>
    <xf numFmtId="49" fontId="3" fillId="0" borderId="36" xfId="53" applyNumberFormat="1" applyFont="1" applyBorder="1" applyAlignment="1">
      <alignment horizontal="center" shrinkToFit="1"/>
      <protection/>
    </xf>
    <xf numFmtId="0" fontId="3" fillId="0" borderId="14" xfId="53" applyBorder="1" applyAlignment="1">
      <alignment horizontal="center" shrinkToFit="1"/>
      <protection/>
    </xf>
    <xf numFmtId="0" fontId="3" fillId="0" borderId="10" xfId="53" applyBorder="1" applyAlignment="1">
      <alignment shrinkToFit="1"/>
      <protection/>
    </xf>
    <xf numFmtId="0" fontId="3" fillId="0" borderId="21" xfId="53" applyBorder="1" applyAlignment="1">
      <alignment shrinkToFit="1"/>
      <protection/>
    </xf>
    <xf numFmtId="49" fontId="3" fillId="0" borderId="0" xfId="53" applyNumberFormat="1" applyFont="1" applyBorder="1" applyAlignment="1">
      <alignment horizontal="center" shrinkToFit="1"/>
      <protection/>
    </xf>
    <xf numFmtId="49" fontId="3" fillId="0" borderId="37" xfId="53" applyNumberFormat="1" applyFont="1" applyBorder="1" applyAlignment="1">
      <alignment horizontal="center" shrinkToFit="1"/>
      <protection/>
    </xf>
    <xf numFmtId="49" fontId="3" fillId="0" borderId="22" xfId="53" applyNumberFormat="1" applyFont="1" applyBorder="1" applyAlignment="1">
      <alignment horizontal="center" shrinkToFit="1"/>
      <protection/>
    </xf>
    <xf numFmtId="0" fontId="3" fillId="0" borderId="15" xfId="53" applyBorder="1" applyAlignment="1">
      <alignment horizontal="center" shrinkToFit="1"/>
      <protection/>
    </xf>
    <xf numFmtId="0" fontId="3" fillId="0" borderId="37" xfId="53" applyBorder="1" applyAlignment="1">
      <alignment horizontal="center" shrinkToFit="1"/>
      <protection/>
    </xf>
    <xf numFmtId="49" fontId="3" fillId="0" borderId="43" xfId="53" applyNumberFormat="1" applyFont="1" applyBorder="1" applyAlignment="1">
      <alignment horizontal="center" shrinkToFit="1"/>
      <protection/>
    </xf>
    <xf numFmtId="49" fontId="3" fillId="0" borderId="10" xfId="53" applyNumberFormat="1" applyBorder="1" applyAlignment="1">
      <alignment horizontal="center" shrinkToFit="1"/>
      <protection/>
    </xf>
    <xf numFmtId="0" fontId="3" fillId="0" borderId="75" xfId="53" applyBorder="1" applyAlignment="1">
      <alignment horizontal="center" shrinkToFit="1"/>
      <protection/>
    </xf>
    <xf numFmtId="0" fontId="3" fillId="0" borderId="76" xfId="53" applyBorder="1" applyAlignment="1">
      <alignment horizontal="center" shrinkToFit="1"/>
      <protection/>
    </xf>
    <xf numFmtId="0" fontId="3" fillId="0" borderId="36" xfId="53" applyBorder="1" applyAlignment="1">
      <alignment horizontal="center" shrinkToFit="1"/>
      <protection/>
    </xf>
    <xf numFmtId="0" fontId="3" fillId="0" borderId="59" xfId="53" applyBorder="1" applyAlignment="1">
      <alignment horizontal="center" shrinkToFit="1"/>
      <protection/>
    </xf>
    <xf numFmtId="49" fontId="3" fillId="0" borderId="75" xfId="53" applyNumberFormat="1" applyBorder="1" applyAlignment="1">
      <alignment horizontal="center" shrinkToFit="1"/>
      <protection/>
    </xf>
    <xf numFmtId="0" fontId="3" fillId="0" borderId="0" xfId="53" applyBorder="1" applyAlignment="1">
      <alignment horizontal="left" shrinkToFit="1"/>
      <protection/>
    </xf>
    <xf numFmtId="0" fontId="3" fillId="0" borderId="43" xfId="53" applyBorder="1" applyAlignment="1">
      <alignment horizontal="center" shrinkToFit="1"/>
      <protection/>
    </xf>
    <xf numFmtId="49" fontId="3" fillId="0" borderId="15" xfId="53" applyNumberFormat="1" applyBorder="1" applyAlignment="1">
      <alignment horizontal="center" shrinkToFit="1"/>
      <protection/>
    </xf>
    <xf numFmtId="49" fontId="3" fillId="0" borderId="37" xfId="53" applyNumberFormat="1" applyBorder="1" applyAlignment="1">
      <alignment horizontal="center" shrinkToFit="1"/>
      <protection/>
    </xf>
    <xf numFmtId="0" fontId="3" fillId="0" borderId="10" xfId="53" applyFont="1" applyBorder="1" applyAlignment="1">
      <alignment horizontal="center" wrapText="1"/>
      <protection/>
    </xf>
    <xf numFmtId="0" fontId="3" fillId="0" borderId="14" xfId="53" applyFont="1" applyBorder="1" applyAlignment="1">
      <alignment horizontal="right" wrapText="1"/>
      <protection/>
    </xf>
    <xf numFmtId="0" fontId="3" fillId="0" borderId="10" xfId="53" applyBorder="1" applyAlignment="1">
      <alignment horizontal="center" wrapText="1"/>
      <protection/>
    </xf>
    <xf numFmtId="0" fontId="3" fillId="0" borderId="0" xfId="53" applyBorder="1" applyAlignment="1">
      <alignment horizontal="left" vertical="center" shrinkToFit="1"/>
      <protection/>
    </xf>
    <xf numFmtId="0" fontId="3" fillId="0" borderId="0" xfId="53" applyNumberFormat="1" applyBorder="1" applyAlignment="1">
      <alignment horizontal="left" shrinkToFit="1"/>
      <protection/>
    </xf>
    <xf numFmtId="49" fontId="3" fillId="0" borderId="0" xfId="53" applyNumberFormat="1" applyBorder="1" applyAlignment="1">
      <alignment horizontal="left" shrinkToFit="1"/>
      <protection/>
    </xf>
    <xf numFmtId="0" fontId="3" fillId="0" borderId="0" xfId="53" applyFont="1" applyBorder="1" applyAlignment="1">
      <alignment horizontal="right" vertical="center" wrapText="1"/>
      <protection/>
    </xf>
    <xf numFmtId="0" fontId="3" fillId="0" borderId="10" xfId="53" applyFont="1" applyBorder="1" applyAlignment="1">
      <alignment horizontal="center" vertical="center" wrapText="1"/>
      <protection/>
    </xf>
    <xf numFmtId="0" fontId="3" fillId="0" borderId="0" xfId="53" applyFont="1" applyAlignment="1">
      <alignment horizontal="right" wrapText="1"/>
      <protection/>
    </xf>
    <xf numFmtId="0" fontId="3" fillId="0" borderId="0" xfId="53" applyNumberFormat="1" applyFont="1" applyAlignment="1" applyProtection="1">
      <alignment horizontal="left" vertical="center" wrapText="1"/>
      <protection/>
    </xf>
    <xf numFmtId="0" fontId="9" fillId="0" borderId="0" xfId="53" applyFont="1" applyAlignment="1">
      <alignment horizontal="center" vertical="center" wrapText="1"/>
      <protection/>
    </xf>
    <xf numFmtId="0" fontId="4" fillId="0" borderId="0" xfId="53" applyFont="1" applyAlignment="1">
      <alignment horizontal="center" vertical="center" wrapText="1"/>
      <protection/>
    </xf>
    <xf numFmtId="0" fontId="9" fillId="0" borderId="0" xfId="53" applyFont="1" applyAlignment="1">
      <alignment horizontal="right" vertical="center" wrapText="1"/>
      <protection/>
    </xf>
    <xf numFmtId="0" fontId="3" fillId="0" borderId="0" xfId="53" applyBorder="1" applyAlignment="1">
      <alignment horizontal="center" vertical="center" wrapText="1"/>
      <protection/>
    </xf>
    <xf numFmtId="0" fontId="3" fillId="0" borderId="10" xfId="53" applyFont="1" applyBorder="1" applyAlignment="1">
      <alignment horizontal="center" vertical="center"/>
      <protection/>
    </xf>
    <xf numFmtId="0" fontId="8" fillId="0" borderId="0" xfId="53" applyFont="1" applyBorder="1" applyAlignment="1">
      <alignment horizontal="center" vertical="center"/>
      <protection/>
    </xf>
    <xf numFmtId="0" fontId="8" fillId="0" borderId="0" xfId="53" applyNumberFormat="1" applyFont="1" applyFill="1" applyBorder="1" applyAlignment="1">
      <alignment horizontal="center" vertical="top" shrinkToFit="1"/>
      <protection/>
    </xf>
    <xf numFmtId="0" fontId="3" fillId="0" borderId="14" xfId="53" applyNumberFormat="1" applyFont="1" applyFill="1" applyBorder="1" applyAlignment="1">
      <alignment horizontal="center" vertical="center" shrinkToFit="1"/>
      <protection/>
    </xf>
    <xf numFmtId="0" fontId="3" fillId="0" borderId="0" xfId="53" applyNumberFormat="1" applyFont="1" applyFill="1" applyAlignment="1">
      <alignment horizontal="center" vertical="center" shrinkToFit="1"/>
      <protection/>
    </xf>
    <xf numFmtId="0" fontId="8" fillId="0" borderId="14" xfId="53" applyNumberFormat="1" applyFont="1" applyFill="1" applyBorder="1" applyAlignment="1">
      <alignment horizontal="center" vertical="top"/>
      <protection/>
    </xf>
    <xf numFmtId="0" fontId="8" fillId="0" borderId="0" xfId="53" applyNumberFormat="1" applyFont="1" applyFill="1" applyBorder="1" applyAlignment="1">
      <alignment horizontal="center" vertical="top" wrapText="1"/>
      <protection/>
    </xf>
    <xf numFmtId="0" fontId="3" fillId="0" borderId="0" xfId="53" applyNumberFormat="1" applyFont="1" applyFill="1" applyBorder="1" applyAlignment="1" applyProtection="1">
      <alignment horizontal="center" wrapText="1"/>
      <protection/>
    </xf>
    <xf numFmtId="0" fontId="3" fillId="0" borderId="14" xfId="53" applyNumberFormat="1" applyFont="1" applyFill="1" applyBorder="1" applyAlignment="1" applyProtection="1">
      <alignment horizontal="center" vertical="center" shrinkToFit="1"/>
      <protection/>
    </xf>
    <xf numFmtId="0" fontId="3" fillId="0" borderId="76" xfId="53" applyNumberFormat="1" applyFont="1" applyFill="1" applyBorder="1" applyAlignment="1" applyProtection="1">
      <alignment horizontal="center" vertical="center" shrinkToFit="1"/>
      <protection/>
    </xf>
    <xf numFmtId="0" fontId="3" fillId="0" borderId="0" xfId="53" applyNumberFormat="1" applyFont="1" applyFill="1" applyAlignment="1" applyProtection="1">
      <alignment horizontal="center" vertical="center" shrinkToFit="1"/>
      <protection/>
    </xf>
    <xf numFmtId="0" fontId="3" fillId="0" borderId="59" xfId="53" applyNumberFormat="1" applyFont="1" applyFill="1" applyBorder="1" applyAlignment="1" applyProtection="1">
      <alignment horizontal="center" vertical="center" shrinkToFit="1"/>
      <protection/>
    </xf>
    <xf numFmtId="0" fontId="3" fillId="0" borderId="36" xfId="53" applyNumberFormat="1" applyFont="1" applyFill="1" applyBorder="1" applyAlignment="1">
      <alignment horizontal="center" shrinkToFit="1"/>
      <protection/>
    </xf>
    <xf numFmtId="0" fontId="3" fillId="0" borderId="0" xfId="53" applyNumberFormat="1" applyFont="1" applyFill="1" applyBorder="1" applyAlignment="1">
      <alignment horizontal="center" shrinkToFit="1"/>
      <protection/>
    </xf>
    <xf numFmtId="0" fontId="3" fillId="0" borderId="59" xfId="53" applyNumberFormat="1" applyFont="1" applyFill="1" applyBorder="1" applyAlignment="1">
      <alignment horizontal="center" shrinkToFit="1"/>
      <protection/>
    </xf>
    <xf numFmtId="0" fontId="3" fillId="0" borderId="43" xfId="53" applyNumberFormat="1" applyFont="1" applyFill="1" applyBorder="1" applyAlignment="1">
      <alignment horizontal="center" shrinkToFit="1"/>
      <protection/>
    </xf>
    <xf numFmtId="0" fontId="3" fillId="0" borderId="21" xfId="53" applyNumberFormat="1" applyFont="1" applyFill="1" applyBorder="1" applyAlignment="1">
      <alignment horizontal="center" shrinkToFit="1"/>
      <protection/>
    </xf>
    <xf numFmtId="0" fontId="3" fillId="0" borderId="0" xfId="53" applyNumberFormat="1" applyFont="1" applyFill="1" applyBorder="1" applyAlignment="1" applyProtection="1">
      <alignment horizontal="center" wrapText="1"/>
      <protection locked="0"/>
    </xf>
    <xf numFmtId="0" fontId="3" fillId="0" borderId="0" xfId="53" applyNumberFormat="1" applyFont="1" applyFill="1" applyBorder="1" applyAlignment="1" applyProtection="1">
      <alignment horizontal="left" shrinkToFit="1"/>
      <protection/>
    </xf>
    <xf numFmtId="0" fontId="3" fillId="0" borderId="10" xfId="53" applyNumberFormat="1" applyFont="1" applyFill="1" applyBorder="1" applyAlignment="1" applyProtection="1">
      <alignment horizontal="left" shrinkToFit="1"/>
      <protection/>
    </xf>
    <xf numFmtId="0" fontId="3" fillId="0" borderId="59" xfId="53" applyNumberFormat="1" applyFont="1" applyFill="1" applyBorder="1" applyAlignment="1" applyProtection="1">
      <alignment horizontal="center" shrinkToFit="1"/>
      <protection/>
    </xf>
    <xf numFmtId="0" fontId="3" fillId="0" borderId="21" xfId="53" applyNumberFormat="1" applyFont="1" applyFill="1" applyBorder="1" applyAlignment="1" applyProtection="1">
      <alignment horizontal="center" shrinkToFit="1"/>
      <protection/>
    </xf>
    <xf numFmtId="0" fontId="3" fillId="0" borderId="14" xfId="53" applyNumberFormat="1" applyFont="1" applyFill="1" applyBorder="1" applyAlignment="1" applyProtection="1">
      <alignment horizontal="center" vertical="top" shrinkToFit="1"/>
      <protection locked="0"/>
    </xf>
    <xf numFmtId="0" fontId="3" fillId="0" borderId="0" xfId="53" applyNumberFormat="1" applyFont="1" applyFill="1" applyBorder="1" applyAlignment="1" applyProtection="1">
      <alignment horizontal="center" vertical="top" shrinkToFit="1"/>
      <protection locked="0"/>
    </xf>
    <xf numFmtId="0" fontId="3" fillId="0" borderId="0" xfId="53" applyNumberFormat="1" applyFont="1" applyFill="1" applyBorder="1" applyAlignment="1" applyProtection="1">
      <alignment horizontal="center" shrinkToFit="1"/>
      <protection/>
    </xf>
    <xf numFmtId="0" fontId="3" fillId="0" borderId="10" xfId="53" applyNumberFormat="1" applyFont="1" applyFill="1" applyBorder="1" applyAlignment="1" applyProtection="1">
      <alignment horizontal="center" wrapText="1"/>
      <protection/>
    </xf>
    <xf numFmtId="0" fontId="3" fillId="0" borderId="14" xfId="53" applyNumberFormat="1" applyFont="1" applyFill="1" applyBorder="1" applyAlignment="1" applyProtection="1">
      <alignment horizontal="center" wrapText="1"/>
      <protection/>
    </xf>
    <xf numFmtId="0" fontId="3" fillId="0" borderId="0" xfId="53" applyNumberFormat="1" applyFont="1" applyFill="1" applyBorder="1" applyAlignment="1">
      <alignment horizontal="center" vertical="center" shrinkToFit="1"/>
      <protection/>
    </xf>
    <xf numFmtId="0" fontId="5" fillId="0" borderId="0" xfId="53" applyNumberFormat="1" applyFont="1" applyFill="1" applyBorder="1" applyAlignment="1">
      <alignment horizontal="center" vertical="center"/>
      <protection/>
    </xf>
    <xf numFmtId="0" fontId="3" fillId="0" borderId="0" xfId="53" applyNumberFormat="1" applyFont="1" applyFill="1" applyBorder="1" applyAlignment="1" applyProtection="1">
      <alignment horizontal="center" vertical="center" shrinkToFit="1"/>
      <protection/>
    </xf>
    <xf numFmtId="0" fontId="3" fillId="0" borderId="36" xfId="53" applyNumberFormat="1" applyFont="1" applyFill="1" applyBorder="1" applyAlignment="1" applyProtection="1">
      <alignment horizontal="center" shrinkToFit="1"/>
      <protection/>
    </xf>
    <xf numFmtId="0" fontId="3" fillId="0" borderId="43" xfId="53" applyNumberFormat="1" applyFont="1" applyFill="1" applyBorder="1" applyAlignment="1" applyProtection="1">
      <alignment horizontal="center" shrinkToFit="1"/>
      <protection/>
    </xf>
    <xf numFmtId="0" fontId="3" fillId="0" borderId="59" xfId="53" applyNumberFormat="1" applyFont="1" applyFill="1" applyBorder="1" applyAlignment="1" applyProtection="1">
      <alignment horizontal="left" shrinkToFit="1"/>
      <protection/>
    </xf>
    <xf numFmtId="0" fontId="3" fillId="0" borderId="21" xfId="53" applyNumberFormat="1" applyFont="1" applyFill="1" applyBorder="1" applyAlignment="1" applyProtection="1">
      <alignment horizontal="left" shrinkToFit="1"/>
      <protection/>
    </xf>
    <xf numFmtId="0" fontId="3" fillId="0" borderId="76" xfId="53" applyNumberFormat="1" applyFont="1" applyFill="1" applyBorder="1" applyAlignment="1" applyProtection="1">
      <alignment horizontal="center" vertical="top" shrinkToFit="1"/>
      <protection locked="0"/>
    </xf>
    <xf numFmtId="0" fontId="3" fillId="0" borderId="59" xfId="53" applyNumberFormat="1" applyFont="1" applyFill="1" applyBorder="1" applyAlignment="1" applyProtection="1">
      <alignment horizontal="center" vertical="top" shrinkToFit="1"/>
      <protection locked="0"/>
    </xf>
    <xf numFmtId="0" fontId="3" fillId="0" borderId="14" xfId="53" applyNumberFormat="1" applyFont="1" applyFill="1" applyBorder="1" applyAlignment="1" applyProtection="1">
      <alignment horizontal="center" vertical="top" wrapText="1"/>
      <protection locked="0"/>
    </xf>
    <xf numFmtId="0" fontId="3" fillId="0" borderId="0" xfId="53" applyNumberFormat="1" applyFont="1" applyFill="1" applyBorder="1" applyAlignment="1" applyProtection="1">
      <alignment horizontal="center" vertical="top" wrapText="1"/>
      <protection locked="0"/>
    </xf>
    <xf numFmtId="0" fontId="3" fillId="0" borderId="10" xfId="53" applyFont="1" applyFill="1" applyBorder="1" applyProtection="1">
      <alignment/>
      <protection/>
    </xf>
    <xf numFmtId="0" fontId="5" fillId="0" borderId="0" xfId="53" applyNumberFormat="1" applyFont="1" applyBorder="1" applyAlignment="1">
      <alignment horizontal="center" vertical="top"/>
      <protection/>
    </xf>
    <xf numFmtId="0" fontId="3" fillId="0" borderId="76" xfId="53" applyNumberFormat="1" applyFont="1" applyFill="1" applyBorder="1" applyAlignment="1" applyProtection="1">
      <alignment horizontal="center" shrinkToFit="1"/>
      <protection/>
    </xf>
    <xf numFmtId="0" fontId="3" fillId="0" borderId="14" xfId="53" applyNumberFormat="1" applyFont="1" applyFill="1" applyBorder="1" applyAlignment="1" applyProtection="1">
      <alignment horizontal="left" shrinkToFit="1"/>
      <protection/>
    </xf>
    <xf numFmtId="0" fontId="3" fillId="0" borderId="36" xfId="53" applyNumberFormat="1" applyFont="1" applyFill="1" applyBorder="1" applyAlignment="1">
      <alignment horizontal="center" wrapText="1"/>
      <protection/>
    </xf>
    <xf numFmtId="0" fontId="3" fillId="0" borderId="0" xfId="53" applyNumberFormat="1" applyFont="1" applyFill="1" applyBorder="1" applyAlignment="1">
      <alignment horizontal="center" wrapText="1"/>
      <protection/>
    </xf>
    <xf numFmtId="0" fontId="3" fillId="0" borderId="43" xfId="53" applyNumberFormat="1" applyFont="1" applyFill="1" applyBorder="1" applyAlignment="1">
      <alignment horizontal="center" wrapText="1"/>
      <protection/>
    </xf>
    <xf numFmtId="0" fontId="3" fillId="0" borderId="10" xfId="53" applyNumberFormat="1" applyFont="1" applyFill="1" applyBorder="1" applyAlignment="1">
      <alignment horizontal="center" wrapText="1"/>
      <protection/>
    </xf>
    <xf numFmtId="0" fontId="3" fillId="0" borderId="0" xfId="53" applyNumberFormat="1" applyBorder="1" applyAlignment="1">
      <alignment horizontal="left" wrapText="1"/>
      <protection/>
    </xf>
    <xf numFmtId="0" fontId="5" fillId="0" borderId="0" xfId="53" applyNumberFormat="1" applyFont="1" applyAlignment="1">
      <alignment horizontal="center" vertical="center" wrapText="1"/>
      <protection/>
    </xf>
    <xf numFmtId="0" fontId="13" fillId="0" borderId="10" xfId="53" applyNumberFormat="1" applyFont="1" applyBorder="1" applyAlignment="1" applyProtection="1">
      <alignment horizontal="center" wrapText="1"/>
      <protection/>
    </xf>
    <xf numFmtId="0" fontId="3" fillId="0" borderId="0" xfId="53" applyNumberFormat="1" applyFont="1" applyAlignment="1" applyProtection="1">
      <alignment horizontal="right" vertical="center" wrapText="1"/>
      <protection/>
    </xf>
    <xf numFmtId="0" fontId="8" fillId="0" borderId="0" xfId="53" applyNumberFormat="1" applyFont="1" applyAlignment="1" applyProtection="1">
      <alignment horizontal="left" shrinkToFit="1"/>
      <protection/>
    </xf>
    <xf numFmtId="0" fontId="3" fillId="0" borderId="10" xfId="53" applyNumberFormat="1" applyFont="1" applyBorder="1" applyAlignment="1" applyProtection="1">
      <alignment horizontal="center"/>
      <protection/>
    </xf>
    <xf numFmtId="0" fontId="8" fillId="0" borderId="0" xfId="53" applyNumberFormat="1" applyFont="1" applyAlignment="1">
      <alignment horizontal="right"/>
      <protection/>
    </xf>
    <xf numFmtId="0" fontId="10" fillId="0" borderId="0" xfId="53" applyNumberFormat="1" applyFont="1" applyAlignment="1">
      <alignment horizontal="center" vertical="center" wrapText="1"/>
      <protection/>
    </xf>
    <xf numFmtId="0" fontId="5" fillId="0" borderId="0" xfId="53" applyNumberFormat="1" applyFont="1" applyAlignment="1">
      <alignment horizontal="center" vertical="center" wrapText="1"/>
      <protection/>
    </xf>
    <xf numFmtId="0" fontId="29" fillId="0" borderId="10" xfId="53" applyNumberFormat="1" applyFont="1" applyBorder="1" applyAlignment="1" applyProtection="1">
      <alignment horizontal="center" vertical="center"/>
      <protection/>
    </xf>
    <xf numFmtId="0" fontId="8" fillId="0" borderId="14" xfId="53" applyNumberFormat="1" applyFont="1" applyBorder="1" applyAlignment="1">
      <alignment horizontal="center" vertical="center"/>
      <protection/>
    </xf>
    <xf numFmtId="0" fontId="5" fillId="0" borderId="0" xfId="53" applyNumberFormat="1" applyFont="1" applyBorder="1" applyAlignment="1">
      <alignment horizontal="center" vertical="center"/>
      <protection/>
    </xf>
    <xf numFmtId="0" fontId="3" fillId="35" borderId="75" xfId="54" applyNumberFormat="1" applyFont="1" applyFill="1" applyBorder="1" applyAlignment="1" applyProtection="1">
      <alignment horizontal="left" shrinkToFit="1"/>
      <protection/>
    </xf>
    <xf numFmtId="0" fontId="3" fillId="35" borderId="43" xfId="54" applyNumberFormat="1" applyFont="1" applyFill="1" applyBorder="1" applyAlignment="1" applyProtection="1">
      <alignment horizontal="left" shrinkToFit="1"/>
      <protection/>
    </xf>
    <xf numFmtId="0" fontId="3" fillId="35" borderId="14" xfId="54" applyNumberFormat="1" applyFont="1" applyFill="1" applyBorder="1" applyAlignment="1" applyProtection="1">
      <alignment horizontal="left" shrinkToFit="1"/>
      <protection/>
    </xf>
    <xf numFmtId="0" fontId="3" fillId="35" borderId="10" xfId="54" applyNumberFormat="1" applyFont="1" applyFill="1" applyBorder="1" applyAlignment="1" applyProtection="1">
      <alignment horizontal="left" shrinkToFit="1"/>
      <protection/>
    </xf>
    <xf numFmtId="0" fontId="3" fillId="35" borderId="14" xfId="54" applyNumberFormat="1" applyFont="1" applyFill="1" applyBorder="1" applyAlignment="1" applyProtection="1">
      <alignment horizontal="left" shrinkToFit="1"/>
      <protection/>
    </xf>
    <xf numFmtId="0" fontId="3" fillId="35" borderId="10" xfId="54" applyNumberFormat="1" applyFont="1" applyFill="1" applyBorder="1" applyAlignment="1" applyProtection="1">
      <alignment horizontal="left" shrinkToFit="1"/>
      <protection/>
    </xf>
    <xf numFmtId="0" fontId="3" fillId="35" borderId="76" xfId="54" applyNumberFormat="1" applyFont="1" applyFill="1" applyBorder="1" applyAlignment="1" applyProtection="1">
      <alignment horizontal="left" shrinkToFit="1"/>
      <protection/>
    </xf>
    <xf numFmtId="0" fontId="3" fillId="35" borderId="21" xfId="54" applyNumberFormat="1" applyFont="1" applyFill="1" applyBorder="1" applyAlignment="1" applyProtection="1">
      <alignment horizontal="left" shrinkToFit="1"/>
      <protection/>
    </xf>
    <xf numFmtId="0" fontId="3" fillId="0" borderId="0" xfId="53" applyFont="1" applyBorder="1" applyAlignment="1" applyProtection="1">
      <alignment horizontal="left" vertical="center" shrinkToFit="1"/>
      <protection/>
    </xf>
    <xf numFmtId="0" fontId="3" fillId="0" borderId="0" xfId="53" applyNumberFormat="1" applyFont="1" applyBorder="1" applyAlignment="1" applyProtection="1">
      <alignment horizontal="center" vertical="center" shrinkToFit="1"/>
      <protection/>
    </xf>
    <xf numFmtId="49" fontId="3" fillId="0" borderId="14" xfId="53" applyNumberFormat="1" applyFont="1" applyBorder="1" applyAlignment="1" applyProtection="1">
      <alignment horizontal="center" vertical="top" shrinkToFit="1"/>
      <protection locked="0"/>
    </xf>
    <xf numFmtId="0" fontId="3" fillId="0" borderId="13" xfId="53" applyFont="1" applyBorder="1" applyAlignment="1" applyProtection="1">
      <alignment horizontal="left" vertical="center" shrinkToFit="1"/>
      <protection/>
    </xf>
    <xf numFmtId="0" fontId="3" fillId="0" borderId="16" xfId="53" applyFont="1" applyBorder="1" applyAlignment="1" applyProtection="1">
      <alignment horizontal="left" vertical="center" shrinkToFit="1"/>
      <protection/>
    </xf>
    <xf numFmtId="0" fontId="3" fillId="0" borderId="12" xfId="53" applyNumberFormat="1" applyFont="1" applyBorder="1" applyAlignment="1" applyProtection="1">
      <alignment horizontal="center" vertical="center" shrinkToFit="1"/>
      <protection/>
    </xf>
    <xf numFmtId="0" fontId="3" fillId="0" borderId="13" xfId="53" applyNumberFormat="1" applyFont="1" applyBorder="1" applyAlignment="1" applyProtection="1">
      <alignment horizontal="center" vertical="center" shrinkToFit="1"/>
      <protection/>
    </xf>
    <xf numFmtId="0" fontId="3" fillId="0" borderId="16" xfId="53" applyNumberFormat="1" applyFont="1" applyBorder="1" applyAlignment="1" applyProtection="1">
      <alignment horizontal="center" vertical="center" shrinkToFit="1"/>
      <protection/>
    </xf>
    <xf numFmtId="49" fontId="3" fillId="0" borderId="0" xfId="53" applyNumberFormat="1" applyFont="1" applyBorder="1" applyAlignment="1" applyProtection="1">
      <alignment horizontal="center" vertical="top" shrinkToFit="1"/>
      <protection/>
    </xf>
    <xf numFmtId="0" fontId="3" fillId="0" borderId="0" xfId="53" applyNumberFormat="1" applyFont="1" applyBorder="1" applyAlignment="1">
      <alignment horizontal="left" shrinkToFit="1"/>
      <protection/>
    </xf>
    <xf numFmtId="0" fontId="3" fillId="0" borderId="10" xfId="53" applyNumberFormat="1" applyFont="1" applyBorder="1" applyAlignment="1">
      <alignment horizontal="left" shrinkToFit="1"/>
      <protection/>
    </xf>
    <xf numFmtId="0" fontId="3" fillId="0" borderId="0" xfId="53" applyNumberFormat="1" applyFont="1" applyBorder="1" applyAlignment="1" applyProtection="1">
      <alignment horizontal="center" vertical="top" shrinkToFit="1"/>
      <protection/>
    </xf>
    <xf numFmtId="0" fontId="3" fillId="0" borderId="0" xfId="53" applyFont="1" applyBorder="1" applyAlignment="1" applyProtection="1">
      <alignment horizontal="center" shrinkToFit="1"/>
      <protection/>
    </xf>
    <xf numFmtId="0" fontId="3" fillId="0" borderId="10" xfId="53" applyFont="1" applyBorder="1" applyAlignment="1" applyProtection="1">
      <alignment horizontal="center" shrinkToFit="1"/>
      <protection/>
    </xf>
    <xf numFmtId="0" fontId="3" fillId="0" borderId="14" xfId="53" applyNumberFormat="1" applyFont="1" applyBorder="1" applyAlignment="1" applyProtection="1">
      <alignment horizontal="left" shrinkToFit="1"/>
      <protection/>
    </xf>
    <xf numFmtId="0" fontId="3" fillId="0" borderId="76"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shrinkToFit="1"/>
      <protection/>
    </xf>
    <xf numFmtId="0" fontId="3" fillId="0" borderId="21" xfId="53" applyNumberFormat="1" applyFont="1" applyBorder="1" applyAlignment="1" applyProtection="1">
      <alignment horizontal="left" shrinkToFit="1"/>
      <protection/>
    </xf>
    <xf numFmtId="0" fontId="5" fillId="0" borderId="0" xfId="53" applyFont="1" applyBorder="1" applyAlignment="1">
      <alignment horizontal="center" vertical="center" shrinkToFit="1"/>
      <protection/>
    </xf>
    <xf numFmtId="0" fontId="3" fillId="0" borderId="15" xfId="53" applyFont="1" applyFill="1" applyBorder="1" applyAlignment="1" applyProtection="1">
      <alignment horizontal="center" shrinkToFit="1"/>
      <protection locked="0"/>
    </xf>
    <xf numFmtId="0" fontId="3" fillId="0" borderId="22" xfId="53" applyFont="1" applyFill="1" applyBorder="1" applyAlignment="1" applyProtection="1">
      <alignment horizontal="center" shrinkToFit="1"/>
      <protection locked="0"/>
    </xf>
    <xf numFmtId="0" fontId="3" fillId="0" borderId="75" xfId="53" applyNumberFormat="1" applyFont="1" applyBorder="1" applyAlignment="1" applyProtection="1">
      <alignment horizontal="left" shrinkToFit="1"/>
      <protection/>
    </xf>
    <xf numFmtId="0" fontId="3" fillId="0" borderId="43" xfId="53" applyNumberFormat="1" applyFont="1" applyBorder="1" applyAlignment="1" applyProtection="1">
      <alignment horizontal="left" shrinkToFit="1"/>
      <protection/>
    </xf>
    <xf numFmtId="0" fontId="3" fillId="0" borderId="14"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shrinkToFit="1"/>
      <protection/>
    </xf>
    <xf numFmtId="0" fontId="3" fillId="0" borderId="14" xfId="53" applyNumberFormat="1" applyFont="1" applyBorder="1" applyAlignment="1" applyProtection="1">
      <alignment horizontal="center" vertical="top" shrinkToFit="1"/>
      <protection locked="0"/>
    </xf>
    <xf numFmtId="49" fontId="3" fillId="0" borderId="0" xfId="53" applyNumberFormat="1" applyFont="1" applyBorder="1" applyAlignment="1">
      <alignment horizontal="center" shrinkToFit="1"/>
      <protection/>
    </xf>
    <xf numFmtId="0" fontId="3" fillId="0" borderId="0" xfId="53" applyNumberFormat="1" applyFont="1" applyBorder="1" applyAlignment="1" applyProtection="1">
      <alignment horizontal="center" shrinkToFit="1"/>
      <protection/>
    </xf>
    <xf numFmtId="0" fontId="3" fillId="0" borderId="10" xfId="53" applyNumberFormat="1" applyFont="1" applyBorder="1" applyAlignment="1" applyProtection="1">
      <alignment horizontal="center" shrinkToFit="1"/>
      <protection/>
    </xf>
    <xf numFmtId="0" fontId="3" fillId="0" borderId="59" xfId="53" applyNumberFormat="1" applyFont="1" applyBorder="1" applyAlignment="1" applyProtection="1">
      <alignment horizontal="center" shrinkToFit="1"/>
      <protection/>
    </xf>
    <xf numFmtId="0" fontId="3" fillId="0" borderId="21" xfId="53" applyNumberFormat="1" applyFont="1" applyBorder="1" applyAlignment="1" applyProtection="1">
      <alignment horizontal="center" shrinkToFit="1"/>
      <protection/>
    </xf>
    <xf numFmtId="0" fontId="3" fillId="0" borderId="36" xfId="53" applyNumberFormat="1" applyFont="1" applyBorder="1" applyAlignment="1" applyProtection="1">
      <alignment horizontal="center" shrinkToFit="1"/>
      <protection/>
    </xf>
    <xf numFmtId="0" fontId="3" fillId="0" borderId="43" xfId="53" applyNumberFormat="1" applyFont="1" applyBorder="1" applyAlignment="1" applyProtection="1">
      <alignment horizontal="center" shrinkToFit="1"/>
      <protection/>
    </xf>
    <xf numFmtId="0" fontId="3" fillId="0" borderId="0" xfId="53" applyNumberFormat="1" applyFont="1" applyBorder="1" applyAlignment="1">
      <alignment horizontal="center" shrinkToFit="1"/>
      <protection/>
    </xf>
    <xf numFmtId="49" fontId="8" fillId="0" borderId="11" xfId="53" applyNumberFormat="1" applyFont="1" applyFill="1" applyBorder="1" applyAlignment="1">
      <alignment horizontal="center" vertical="center" wrapText="1" shrinkToFit="1"/>
      <protection/>
    </xf>
    <xf numFmtId="49" fontId="7" fillId="0" borderId="11" xfId="53" applyNumberFormat="1" applyFont="1" applyFill="1" applyBorder="1" applyAlignment="1">
      <alignment horizontal="center" vertical="center" wrapText="1" shrinkToFit="1"/>
      <protection/>
    </xf>
    <xf numFmtId="49" fontId="8" fillId="0" borderId="14" xfId="53" applyNumberFormat="1" applyFont="1" applyFill="1" applyBorder="1" applyAlignment="1">
      <alignment horizontal="center" vertical="center" wrapText="1" shrinkToFit="1"/>
      <protection/>
    </xf>
    <xf numFmtId="49" fontId="8" fillId="0" borderId="76" xfId="53" applyNumberFormat="1" applyFont="1" applyFill="1" applyBorder="1" applyAlignment="1">
      <alignment horizontal="center" vertical="center" wrapText="1" shrinkToFit="1"/>
      <protection/>
    </xf>
    <xf numFmtId="49" fontId="8" fillId="0" borderId="10" xfId="53" applyNumberFormat="1" applyFont="1" applyFill="1" applyBorder="1" applyAlignment="1">
      <alignment horizontal="center" vertical="center" wrapText="1" shrinkToFit="1"/>
      <protection/>
    </xf>
    <xf numFmtId="49" fontId="8" fillId="0" borderId="21" xfId="53" applyNumberFormat="1" applyFont="1" applyFill="1" applyBorder="1" applyAlignment="1">
      <alignment horizontal="center" vertical="center" wrapText="1" shrinkToFit="1"/>
      <protection/>
    </xf>
    <xf numFmtId="0" fontId="7" fillId="0" borderId="75" xfId="53" applyNumberFormat="1" applyFont="1" applyFill="1" applyBorder="1" applyAlignment="1">
      <alignment horizontal="center" vertical="center" wrapText="1"/>
      <protection/>
    </xf>
    <xf numFmtId="0" fontId="7" fillId="0" borderId="14" xfId="53" applyNumberFormat="1" applyFont="1" applyFill="1" applyBorder="1" applyAlignment="1">
      <alignment horizontal="center" vertical="center" wrapText="1"/>
      <protection/>
    </xf>
    <xf numFmtId="0" fontId="7" fillId="0" borderId="76" xfId="53" applyNumberFormat="1" applyFont="1" applyFill="1" applyBorder="1" applyAlignment="1">
      <alignment horizontal="center" vertical="center" wrapText="1"/>
      <protection/>
    </xf>
    <xf numFmtId="0" fontId="7" fillId="0" borderId="43" xfId="53" applyNumberFormat="1" applyFont="1" applyFill="1" applyBorder="1" applyAlignment="1">
      <alignment horizontal="center" vertical="center" wrapText="1"/>
      <protection/>
    </xf>
    <xf numFmtId="0" fontId="7" fillId="0" borderId="10" xfId="53" applyNumberFormat="1" applyFont="1" applyFill="1" applyBorder="1" applyAlignment="1">
      <alignment horizontal="center" vertical="center" wrapText="1"/>
      <protection/>
    </xf>
    <xf numFmtId="0" fontId="7" fillId="0" borderId="21" xfId="53" applyNumberFormat="1" applyFont="1" applyFill="1" applyBorder="1" applyAlignment="1">
      <alignment horizontal="center" vertical="center" wrapText="1"/>
      <protection/>
    </xf>
    <xf numFmtId="49" fontId="3" fillId="0" borderId="59" xfId="53" applyNumberFormat="1" applyFont="1" applyBorder="1" applyAlignment="1">
      <alignment horizontal="center" shrinkToFit="1"/>
      <protection/>
    </xf>
    <xf numFmtId="0" fontId="3" fillId="0" borderId="76" xfId="53" applyNumberFormat="1" applyFont="1" applyBorder="1" applyAlignment="1" applyProtection="1">
      <alignment horizontal="center" vertical="top" shrinkToFit="1"/>
      <protection locked="0"/>
    </xf>
    <xf numFmtId="0" fontId="3" fillId="0" borderId="15" xfId="53" applyFont="1" applyBorder="1" applyAlignment="1" applyProtection="1">
      <alignment horizontal="center" shrinkToFit="1"/>
      <protection/>
    </xf>
    <xf numFmtId="0" fontId="3" fillId="0" borderId="22" xfId="53" applyFont="1" applyBorder="1" applyAlignment="1" applyProtection="1">
      <alignment horizontal="center" shrinkToFit="1"/>
      <protection/>
    </xf>
    <xf numFmtId="0" fontId="3" fillId="0" borderId="15" xfId="53" applyFont="1" applyBorder="1" applyAlignment="1">
      <alignment horizontal="center" wrapText="1"/>
      <protection/>
    </xf>
    <xf numFmtId="0" fontId="3" fillId="0" borderId="22" xfId="53" applyFont="1" applyBorder="1" applyAlignment="1">
      <alignment horizontal="center" wrapText="1"/>
      <protection/>
    </xf>
    <xf numFmtId="0" fontId="3" fillId="0" borderId="59" xfId="53" applyNumberFormat="1" applyFont="1" applyBorder="1" applyAlignment="1" applyProtection="1">
      <alignment horizontal="center" vertical="top" shrinkToFit="1"/>
      <protection/>
    </xf>
    <xf numFmtId="0" fontId="3" fillId="0" borderId="59" xfId="53" applyNumberFormat="1" applyFont="1" applyBorder="1" applyAlignment="1">
      <alignment horizontal="center" shrinkToFit="1"/>
      <protection/>
    </xf>
    <xf numFmtId="0" fontId="3" fillId="0" borderId="0" xfId="53" applyNumberFormat="1" applyFont="1" applyAlignment="1">
      <alignment horizontal="center" shrinkToFit="1"/>
      <protection/>
    </xf>
    <xf numFmtId="49" fontId="12" fillId="0" borderId="0" xfId="53" applyNumberFormat="1" applyFont="1" applyFill="1" applyAlignment="1">
      <alignment horizontal="center" vertical="center" wrapText="1"/>
      <protection/>
    </xf>
    <xf numFmtId="49" fontId="12" fillId="0" borderId="10" xfId="53" applyNumberFormat="1" applyFont="1" applyFill="1" applyBorder="1" applyAlignment="1">
      <alignment horizontal="center" vertical="center" wrapText="1"/>
      <protection/>
    </xf>
    <xf numFmtId="0" fontId="12" fillId="0" borderId="0" xfId="53" applyNumberFormat="1" applyFont="1" applyFill="1" applyAlignment="1">
      <alignment horizontal="center" vertical="center" wrapText="1"/>
      <protection/>
    </xf>
    <xf numFmtId="0" fontId="14" fillId="0" borderId="75" xfId="53" applyFont="1" applyFill="1" applyBorder="1" applyAlignment="1">
      <alignment horizontal="center" vertical="center" wrapText="1"/>
      <protection/>
    </xf>
    <xf numFmtId="0" fontId="7" fillId="0" borderId="36" xfId="53" applyFont="1" applyFill="1" applyBorder="1" applyAlignment="1">
      <alignment horizontal="center" vertical="center" wrapText="1"/>
      <protection/>
    </xf>
    <xf numFmtId="0" fontId="7" fillId="0" borderId="43" xfId="53" applyFont="1" applyFill="1" applyBorder="1" applyAlignment="1">
      <alignment horizontal="center" vertical="center" wrapText="1"/>
      <protection/>
    </xf>
    <xf numFmtId="0" fontId="40" fillId="0" borderId="15" xfId="53" applyFont="1" applyFill="1" applyBorder="1" applyAlignment="1">
      <alignment horizontal="center" vertical="center" wrapText="1"/>
      <protection/>
    </xf>
    <xf numFmtId="0" fontId="3" fillId="0" borderId="37" xfId="53" applyFill="1" applyBorder="1" applyAlignment="1">
      <alignment horizontal="center" vertical="center" wrapText="1"/>
      <protection/>
    </xf>
    <xf numFmtId="0" fontId="3" fillId="0" borderId="22" xfId="53" applyFill="1" applyBorder="1" applyAlignment="1">
      <alignment horizontal="center" vertical="center" wrapText="1"/>
      <protection/>
    </xf>
    <xf numFmtId="0" fontId="41" fillId="0" borderId="15" xfId="53" applyFont="1" applyFill="1" applyBorder="1" applyAlignment="1" applyProtection="1">
      <alignment horizontal="center" vertical="center" wrapText="1"/>
      <protection/>
    </xf>
    <xf numFmtId="0" fontId="41" fillId="0" borderId="37" xfId="53" applyFont="1" applyFill="1" applyBorder="1" applyAlignment="1" applyProtection="1">
      <alignment horizontal="center" vertical="center" wrapText="1"/>
      <protection/>
    </xf>
    <xf numFmtId="0" fontId="41" fillId="0" borderId="22" xfId="53" applyFont="1" applyFill="1" applyBorder="1" applyAlignment="1" applyProtection="1">
      <alignment horizontal="center" vertical="center" wrapText="1"/>
      <protection/>
    </xf>
    <xf numFmtId="0" fontId="12" fillId="0" borderId="36" xfId="53" applyNumberFormat="1" applyFont="1" applyFill="1" applyBorder="1" applyAlignment="1">
      <alignment horizontal="center" vertical="center" wrapText="1"/>
      <protection/>
    </xf>
    <xf numFmtId="0" fontId="12" fillId="0" borderId="43" xfId="53" applyNumberFormat="1" applyFont="1" applyFill="1" applyBorder="1" applyAlignment="1">
      <alignment horizontal="center" vertical="center" wrapText="1"/>
      <protection/>
    </xf>
    <xf numFmtId="0" fontId="12" fillId="0" borderId="0" xfId="53" applyNumberFormat="1" applyFont="1" applyFill="1" applyBorder="1" applyAlignment="1">
      <alignment horizontal="center" vertical="center" wrapText="1"/>
      <protection/>
    </xf>
    <xf numFmtId="0" fontId="12" fillId="0" borderId="10" xfId="53" applyNumberFormat="1" applyFont="1" applyFill="1" applyBorder="1" applyAlignment="1">
      <alignment horizontal="center" vertical="center" wrapText="1"/>
      <protection/>
    </xf>
    <xf numFmtId="0" fontId="8" fillId="0" borderId="0" xfId="53" applyFont="1" applyAlignment="1">
      <alignment horizontal="center"/>
      <protection/>
    </xf>
    <xf numFmtId="0" fontId="3" fillId="0" borderId="10" xfId="53" applyFont="1" applyBorder="1" applyAlignment="1" applyProtection="1">
      <alignment horizontal="center"/>
      <protection/>
    </xf>
    <xf numFmtId="0" fontId="8" fillId="0" borderId="14" xfId="53" applyNumberFormat="1" applyFont="1" applyBorder="1" applyAlignment="1">
      <alignment horizontal="right"/>
      <protection/>
    </xf>
    <xf numFmtId="0" fontId="29" fillId="0" borderId="10" xfId="53" applyFont="1" applyBorder="1" applyAlignment="1" applyProtection="1">
      <alignment horizontal="center" vertical="center"/>
      <protection/>
    </xf>
    <xf numFmtId="0" fontId="15" fillId="0" borderId="14" xfId="53" applyFont="1" applyBorder="1" applyAlignment="1">
      <alignment horizontal="center" vertical="center"/>
      <protection/>
    </xf>
    <xf numFmtId="0" fontId="3" fillId="0" borderId="0" xfId="53" applyFont="1" applyAlignment="1">
      <alignment horizontal="center" vertical="center" wrapText="1"/>
      <protection/>
    </xf>
    <xf numFmtId="0" fontId="3" fillId="0" borderId="0" xfId="53" applyFont="1" applyAlignment="1">
      <alignment horizontal="right" vertical="center" wrapText="1"/>
      <protection/>
    </xf>
    <xf numFmtId="0" fontId="3" fillId="0" borderId="10" xfId="53" applyFont="1" applyBorder="1" applyAlignment="1" applyProtection="1">
      <alignment horizontal="center" vertical="center" wrapText="1"/>
      <protection locked="0"/>
    </xf>
    <xf numFmtId="49" fontId="8" fillId="0" borderId="75" xfId="53" applyNumberFormat="1" applyFont="1" applyFill="1" applyBorder="1" applyAlignment="1">
      <alignment horizontal="center" vertical="center" wrapText="1" shrinkToFit="1"/>
      <protection/>
    </xf>
    <xf numFmtId="49" fontId="8" fillId="0" borderId="43" xfId="53" applyNumberFormat="1" applyFont="1" applyFill="1" applyBorder="1" applyAlignment="1">
      <alignment horizontal="center" vertical="center" wrapText="1" shrinkToFit="1"/>
      <protection/>
    </xf>
    <xf numFmtId="49" fontId="8" fillId="0" borderId="15" xfId="53" applyNumberFormat="1" applyFont="1" applyFill="1" applyBorder="1" applyAlignment="1">
      <alignment horizontal="center" vertical="center" wrapText="1" shrinkToFit="1"/>
      <protection/>
    </xf>
    <xf numFmtId="49" fontId="8" fillId="0" borderId="22" xfId="53" applyNumberFormat="1" applyFont="1" applyFill="1" applyBorder="1" applyAlignment="1">
      <alignment horizontal="center" vertical="center" wrapText="1" shrinkToFit="1"/>
      <protection/>
    </xf>
    <xf numFmtId="0" fontId="8" fillId="0" borderId="0" xfId="53" applyFont="1" applyAlignment="1">
      <alignment horizontal="right" shrinkToFit="1"/>
      <protection/>
    </xf>
    <xf numFmtId="0" fontId="8" fillId="0" borderId="0" xfId="53" applyNumberFormat="1" applyFont="1" applyBorder="1" applyAlignment="1">
      <alignment horizontal="right"/>
      <protection/>
    </xf>
    <xf numFmtId="0" fontId="8" fillId="0" borderId="14" xfId="53" applyNumberFormat="1" applyFont="1" applyFill="1" applyBorder="1" applyAlignment="1">
      <alignment horizontal="center" vertical="top" wrapText="1"/>
      <protection/>
    </xf>
    <xf numFmtId="0" fontId="5" fillId="0" borderId="0" xfId="53" applyFont="1" applyBorder="1" applyAlignment="1">
      <alignment horizontal="left" vertical="center"/>
      <protection/>
    </xf>
    <xf numFmtId="0" fontId="3" fillId="0" borderId="0" xfId="53" applyFont="1" applyBorder="1" applyAlignment="1">
      <alignment horizontal="left" vertical="center"/>
      <protection/>
    </xf>
    <xf numFmtId="0" fontId="29" fillId="0" borderId="15" xfId="53" applyNumberFormat="1" applyFont="1" applyFill="1" applyBorder="1" applyAlignment="1">
      <alignment horizontal="center" vertical="center"/>
      <protection/>
    </xf>
    <xf numFmtId="49" fontId="29" fillId="0" borderId="22" xfId="53" applyNumberFormat="1" applyFont="1" applyFill="1" applyBorder="1" applyAlignment="1">
      <alignment horizontal="center" vertical="center"/>
      <protection/>
    </xf>
    <xf numFmtId="49" fontId="29" fillId="0" borderId="15" xfId="53" applyNumberFormat="1" applyFont="1" applyFill="1" applyBorder="1" applyAlignment="1">
      <alignment horizontal="center" vertical="center"/>
      <protection/>
    </xf>
    <xf numFmtId="49" fontId="29" fillId="0" borderId="75" xfId="53" applyNumberFormat="1" applyFont="1" applyFill="1" applyBorder="1" applyAlignment="1">
      <alignment horizontal="center" vertical="center" shrinkToFit="1"/>
      <protection/>
    </xf>
    <xf numFmtId="49" fontId="29" fillId="0" borderId="43" xfId="53" applyNumberFormat="1" applyFont="1" applyFill="1" applyBorder="1" applyAlignment="1">
      <alignment horizontal="center" vertical="center" shrinkToFit="1"/>
      <protection/>
    </xf>
    <xf numFmtId="49" fontId="29" fillId="0" borderId="14" xfId="53" applyNumberFormat="1" applyFont="1" applyFill="1" applyBorder="1" applyAlignment="1">
      <alignment horizontal="left" vertical="center" shrinkToFit="1"/>
      <protection/>
    </xf>
    <xf numFmtId="49" fontId="29" fillId="0" borderId="10" xfId="53" applyNumberFormat="1" applyFont="1" applyFill="1" applyBorder="1" applyAlignment="1">
      <alignment horizontal="left" vertical="center" shrinkToFit="1"/>
      <protection/>
    </xf>
    <xf numFmtId="49" fontId="29" fillId="0" borderId="76" xfId="53" applyNumberFormat="1" applyFont="1" applyFill="1" applyBorder="1" applyAlignment="1">
      <alignment horizontal="center" vertical="center" shrinkToFit="1"/>
      <protection/>
    </xf>
    <xf numFmtId="49" fontId="29" fillId="0" borderId="21" xfId="53" applyNumberFormat="1" applyFont="1" applyFill="1" applyBorder="1" applyAlignment="1">
      <alignment horizontal="center" vertical="center" shrinkToFit="1"/>
      <protection/>
    </xf>
    <xf numFmtId="49" fontId="29" fillId="34" borderId="15" xfId="53" applyNumberFormat="1" applyFont="1" applyFill="1" applyBorder="1" applyAlignment="1">
      <alignment horizontal="center"/>
      <protection/>
    </xf>
    <xf numFmtId="49" fontId="29" fillId="34" borderId="22" xfId="53" applyNumberFormat="1" applyFont="1" applyFill="1" applyBorder="1" applyAlignment="1">
      <alignment horizontal="center"/>
      <protection/>
    </xf>
    <xf numFmtId="49" fontId="45" fillId="0" borderId="76" xfId="53" applyNumberFormat="1" applyFont="1" applyFill="1" applyBorder="1" applyAlignment="1">
      <alignment horizontal="center" vertical="center"/>
      <protection/>
    </xf>
    <xf numFmtId="49" fontId="45" fillId="0" borderId="21" xfId="53" applyNumberFormat="1" applyFont="1" applyFill="1" applyBorder="1" applyAlignment="1">
      <alignment horizontal="center" vertical="center"/>
      <protection/>
    </xf>
    <xf numFmtId="49" fontId="45" fillId="0" borderId="15" xfId="53" applyNumberFormat="1" applyFont="1" applyFill="1" applyBorder="1" applyAlignment="1">
      <alignment horizontal="center" vertical="center"/>
      <protection/>
    </xf>
    <xf numFmtId="49" fontId="45" fillId="0" borderId="22" xfId="53" applyNumberFormat="1" applyFont="1" applyFill="1" applyBorder="1" applyAlignment="1">
      <alignment horizontal="center" vertical="center"/>
      <protection/>
    </xf>
    <xf numFmtId="49" fontId="16" fillId="0" borderId="10" xfId="53" applyNumberFormat="1" applyFont="1" applyFill="1" applyBorder="1" applyAlignment="1">
      <alignment horizontal="center"/>
      <protection/>
    </xf>
    <xf numFmtId="0" fontId="44" fillId="0" borderId="10" xfId="53" applyFont="1" applyBorder="1" applyAlignment="1">
      <alignment horizontal="center"/>
      <protection/>
    </xf>
    <xf numFmtId="0" fontId="16" fillId="0" borderId="0" xfId="53" applyFont="1" applyAlignment="1">
      <alignment horizontal="center" vertical="top"/>
      <protection/>
    </xf>
    <xf numFmtId="0" fontId="3" fillId="0" borderId="14" xfId="53" applyNumberFormat="1" applyFont="1" applyBorder="1" applyAlignment="1" applyProtection="1">
      <alignment horizontal="center" shrinkToFit="1"/>
      <protection/>
    </xf>
    <xf numFmtId="0" fontId="3" fillId="0" borderId="76" xfId="53" applyNumberFormat="1" applyFont="1" applyBorder="1" applyAlignment="1" applyProtection="1">
      <alignment horizontal="center" shrinkToFit="1"/>
      <protection/>
    </xf>
    <xf numFmtId="0" fontId="3" fillId="0" borderId="10" xfId="53" applyNumberFormat="1" applyFont="1" applyBorder="1" applyAlignment="1" applyProtection="1">
      <alignment horizontal="center" shrinkToFit="1"/>
      <protection/>
    </xf>
    <xf numFmtId="0" fontId="3" fillId="0" borderId="21" xfId="53" applyNumberFormat="1" applyFont="1" applyBorder="1" applyAlignment="1" applyProtection="1">
      <alignment horizontal="center" shrinkToFit="1"/>
      <protection/>
    </xf>
    <xf numFmtId="49" fontId="3" fillId="0" borderId="14" xfId="53" applyNumberFormat="1" applyFont="1" applyBorder="1" applyAlignment="1" applyProtection="1">
      <alignment horizontal="center" vertical="top" shrinkToFit="1"/>
      <protection/>
    </xf>
    <xf numFmtId="0" fontId="3" fillId="0" borderId="0" xfId="53" applyFont="1" applyAlignment="1">
      <alignment horizontal="center" wrapText="1"/>
      <protection/>
    </xf>
    <xf numFmtId="49" fontId="3" fillId="0" borderId="36" xfId="53" applyNumberFormat="1" applyFont="1" applyBorder="1" applyAlignment="1" applyProtection="1">
      <alignment horizontal="center" shrinkToFit="1"/>
      <protection/>
    </xf>
    <xf numFmtId="49" fontId="3" fillId="0" borderId="0" xfId="53" applyNumberFormat="1" applyFont="1" applyBorder="1" applyAlignment="1" applyProtection="1">
      <alignment horizontal="center" shrinkToFit="1"/>
      <protection/>
    </xf>
    <xf numFmtId="49" fontId="3" fillId="0" borderId="43" xfId="53" applyNumberFormat="1" applyFont="1" applyBorder="1" applyAlignment="1" applyProtection="1">
      <alignment horizontal="center" shrinkToFit="1"/>
      <protection/>
    </xf>
    <xf numFmtId="49" fontId="3" fillId="0" borderId="10" xfId="53" applyNumberFormat="1" applyFont="1" applyBorder="1" applyAlignment="1" applyProtection="1">
      <alignment horizontal="center" shrinkToFit="1"/>
      <protection/>
    </xf>
    <xf numFmtId="0" fontId="3" fillId="37" borderId="15" xfId="53" applyFont="1" applyFill="1" applyBorder="1" applyAlignment="1" applyProtection="1">
      <alignment horizontal="center" shrinkToFit="1"/>
      <protection locked="0"/>
    </xf>
    <xf numFmtId="0" fontId="3" fillId="37" borderId="22" xfId="53" applyFont="1" applyFill="1" applyBorder="1" applyAlignment="1" applyProtection="1">
      <alignment horizontal="center" shrinkToFit="1"/>
      <protection locked="0"/>
    </xf>
    <xf numFmtId="0" fontId="41" fillId="37" borderId="15" xfId="53" applyFont="1" applyFill="1" applyBorder="1" applyAlignment="1" applyProtection="1">
      <alignment horizontal="center" vertical="center" wrapText="1"/>
      <protection/>
    </xf>
    <xf numFmtId="0" fontId="41" fillId="37" borderId="37" xfId="53" applyFont="1" applyFill="1" applyBorder="1" applyAlignment="1" applyProtection="1">
      <alignment horizontal="center" vertical="center" wrapText="1"/>
      <protection/>
    </xf>
    <xf numFmtId="0" fontId="41" fillId="37" borderId="22" xfId="53" applyFont="1" applyFill="1" applyBorder="1" applyAlignment="1" applyProtection="1">
      <alignment horizontal="center" vertical="center" wrapText="1"/>
      <protection/>
    </xf>
    <xf numFmtId="0" fontId="3" fillId="0" borderId="10" xfId="53" applyBorder="1" applyAlignment="1">
      <alignment horizontal="left"/>
      <protection/>
    </xf>
    <xf numFmtId="0" fontId="3" fillId="0" borderId="10" xfId="53" applyBorder="1" applyAlignment="1">
      <alignment horizontal="left" vertical="center"/>
      <protection/>
    </xf>
    <xf numFmtId="49" fontId="29" fillId="0" borderId="75" xfId="53" applyNumberFormat="1" applyFont="1" applyFill="1" applyBorder="1" applyAlignment="1">
      <alignment horizontal="center" vertical="center"/>
      <protection/>
    </xf>
    <xf numFmtId="49" fontId="29" fillId="0" borderId="43" xfId="53" applyNumberFormat="1" applyFont="1" applyFill="1" applyBorder="1" applyAlignment="1">
      <alignment horizontal="center" vertical="center"/>
      <protection/>
    </xf>
    <xf numFmtId="49" fontId="29" fillId="34" borderId="76" xfId="53" applyNumberFormat="1" applyFont="1" applyFill="1" applyBorder="1" applyAlignment="1">
      <alignment horizontal="center"/>
      <protection/>
    </xf>
    <xf numFmtId="49" fontId="29" fillId="34" borderId="21" xfId="53" applyNumberFormat="1" applyFont="1" applyFill="1" applyBorder="1" applyAlignment="1">
      <alignment horizontal="center"/>
      <protection/>
    </xf>
    <xf numFmtId="0" fontId="3" fillId="0" borderId="0" xfId="53" applyFont="1" applyFill="1" applyBorder="1" applyAlignment="1">
      <alignment horizontal="center" vertical="center" shrinkToFit="1"/>
      <protection/>
    </xf>
    <xf numFmtId="0" fontId="3" fillId="0" borderId="10" xfId="53" applyFont="1" applyFill="1" applyBorder="1" applyAlignment="1">
      <alignment horizontal="center" vertical="center" shrinkToFit="1"/>
      <protection/>
    </xf>
    <xf numFmtId="0" fontId="3" fillId="0" borderId="65" xfId="53" applyFont="1" applyFill="1" applyBorder="1" applyAlignment="1">
      <alignment horizontal="center" vertical="center" shrinkToFit="1"/>
      <protection/>
    </xf>
    <xf numFmtId="0" fontId="3" fillId="0" borderId="17" xfId="53" applyFont="1" applyFill="1" applyBorder="1" applyAlignment="1">
      <alignment horizontal="center" vertical="center" shrinkToFit="1"/>
      <protection/>
    </xf>
    <xf numFmtId="0" fontId="13" fillId="0" borderId="113" xfId="53" applyFont="1" applyFill="1" applyBorder="1" applyAlignment="1" applyProtection="1">
      <alignment horizontal="left" vertical="center" shrinkToFit="1"/>
      <protection/>
    </xf>
    <xf numFmtId="0" fontId="13" fillId="0" borderId="114" xfId="53" applyFont="1" applyFill="1" applyBorder="1" applyAlignment="1" applyProtection="1">
      <alignment horizontal="left" vertical="center" shrinkToFit="1"/>
      <protection/>
    </xf>
    <xf numFmtId="0" fontId="13" fillId="0" borderId="80" xfId="53" applyFont="1" applyFill="1" applyBorder="1" applyAlignment="1" applyProtection="1">
      <alignment horizontal="left" vertical="center" shrinkToFit="1"/>
      <protection/>
    </xf>
    <xf numFmtId="0" fontId="3" fillId="0" borderId="94" xfId="53" applyNumberFormat="1" applyFont="1" applyFill="1" applyBorder="1" applyAlignment="1" applyProtection="1">
      <alignment horizontal="center" vertical="center" shrinkToFit="1"/>
      <protection/>
    </xf>
    <xf numFmtId="0" fontId="3" fillId="0" borderId="67" xfId="53" applyNumberFormat="1" applyFont="1" applyFill="1" applyBorder="1" applyAlignment="1" applyProtection="1">
      <alignment horizontal="center" vertical="center" shrinkToFit="1"/>
      <protection/>
    </xf>
    <xf numFmtId="0" fontId="8" fillId="0" borderId="14" xfId="53" applyFont="1" applyFill="1" applyBorder="1" applyAlignment="1">
      <alignment horizontal="center" vertical="top" wrapText="1"/>
      <protection/>
    </xf>
    <xf numFmtId="0" fontId="13" fillId="0" borderId="115" xfId="53" applyFont="1" applyFill="1" applyBorder="1" applyAlignment="1" applyProtection="1">
      <alignment horizontal="left" vertical="center" shrinkToFit="1"/>
      <protection/>
    </xf>
    <xf numFmtId="0" fontId="13" fillId="0" borderId="116" xfId="53" applyFont="1" applyFill="1" applyBorder="1" applyAlignment="1" applyProtection="1">
      <alignment horizontal="left" vertical="center" shrinkToFit="1"/>
      <protection/>
    </xf>
    <xf numFmtId="0" fontId="13" fillId="0" borderId="117" xfId="53" applyFont="1" applyFill="1" applyBorder="1" applyAlignment="1" applyProtection="1">
      <alignment horizontal="left" vertical="center" shrinkToFit="1"/>
      <protection/>
    </xf>
    <xf numFmtId="0" fontId="3" fillId="0" borderId="20" xfId="53" applyFont="1" applyFill="1" applyBorder="1" applyAlignment="1">
      <alignment horizontal="center" vertical="center" shrinkToFit="1"/>
      <protection/>
    </xf>
    <xf numFmtId="0" fontId="3" fillId="0" borderId="66" xfId="53" applyNumberFormat="1" applyFont="1" applyFill="1" applyBorder="1" applyAlignment="1" applyProtection="1">
      <alignment horizontal="center" vertical="center" shrinkToFit="1"/>
      <protection/>
    </xf>
    <xf numFmtId="0" fontId="3" fillId="0" borderId="0" xfId="53" applyNumberFormat="1" applyFont="1" applyFill="1" applyBorder="1" applyAlignment="1" applyProtection="1">
      <alignment horizontal="left" vertical="center" wrapText="1"/>
      <protection/>
    </xf>
    <xf numFmtId="0" fontId="3" fillId="0" borderId="0" xfId="53" applyFont="1" applyFill="1" applyBorder="1" applyAlignment="1" applyProtection="1">
      <alignment horizontal="center" vertical="top" wrapText="1"/>
      <protection locked="0"/>
    </xf>
    <xf numFmtId="0" fontId="13" fillId="0" borderId="118" xfId="53" applyFont="1" applyFill="1" applyBorder="1" applyAlignment="1" applyProtection="1">
      <alignment horizontal="left" vertical="center" shrinkToFit="1"/>
      <protection/>
    </xf>
    <xf numFmtId="0" fontId="13" fillId="0" borderId="119" xfId="53" applyFont="1" applyFill="1" applyBorder="1" applyAlignment="1" applyProtection="1">
      <alignment horizontal="left" vertical="center" shrinkToFit="1"/>
      <protection/>
    </xf>
    <xf numFmtId="0" fontId="13" fillId="0" borderId="81" xfId="53" applyFont="1" applyFill="1" applyBorder="1" applyAlignment="1" applyProtection="1">
      <alignment horizontal="left" vertical="center" shrinkToFit="1"/>
      <protection/>
    </xf>
    <xf numFmtId="0" fontId="3" fillId="0" borderId="0" xfId="53" applyFont="1" applyFill="1" applyBorder="1" applyAlignment="1">
      <alignment horizontal="center" shrinkToFit="1"/>
      <protection/>
    </xf>
    <xf numFmtId="0" fontId="13" fillId="0" borderId="0" xfId="53" applyNumberFormat="1" applyFont="1" applyFill="1" applyBorder="1" applyAlignment="1" applyProtection="1">
      <alignment horizontal="center" vertical="center" wrapText="1"/>
      <protection/>
    </xf>
    <xf numFmtId="0" fontId="13" fillId="0" borderId="59" xfId="53" applyNumberFormat="1" applyFont="1" applyFill="1" applyBorder="1" applyAlignment="1" applyProtection="1">
      <alignment horizontal="center" vertical="center" wrapText="1"/>
      <protection/>
    </xf>
    <xf numFmtId="0" fontId="13" fillId="0" borderId="14" xfId="53" applyFont="1" applyFill="1" applyBorder="1" applyAlignment="1" applyProtection="1">
      <alignment horizontal="center" vertical="center" wrapText="1"/>
      <protection locked="0"/>
    </xf>
    <xf numFmtId="0" fontId="13" fillId="0" borderId="10" xfId="53" applyNumberFormat="1" applyFont="1" applyFill="1" applyBorder="1" applyAlignment="1" applyProtection="1">
      <alignment horizontal="center" vertical="center" wrapText="1"/>
      <protection/>
    </xf>
    <xf numFmtId="0" fontId="13" fillId="0" borderId="21" xfId="53" applyNumberFormat="1" applyFont="1" applyFill="1" applyBorder="1" applyAlignment="1" applyProtection="1">
      <alignment horizontal="center" vertical="center" wrapText="1"/>
      <protection/>
    </xf>
    <xf numFmtId="0" fontId="13" fillId="0" borderId="43" xfId="53" applyNumberFormat="1" applyFont="1" applyFill="1" applyBorder="1" applyAlignment="1">
      <alignment horizontal="center" vertical="center" shrinkToFit="1"/>
      <protection/>
    </xf>
    <xf numFmtId="0" fontId="13" fillId="0" borderId="10" xfId="53" applyNumberFormat="1" applyFont="1" applyFill="1" applyBorder="1" applyAlignment="1">
      <alignment horizontal="center" vertical="center" shrinkToFit="1"/>
      <protection/>
    </xf>
    <xf numFmtId="0" fontId="13" fillId="0" borderId="0" xfId="53" applyNumberFormat="1" applyFont="1" applyFill="1" applyBorder="1" applyAlignment="1">
      <alignment horizontal="center" vertical="center" shrinkToFit="1"/>
      <protection/>
    </xf>
    <xf numFmtId="0" fontId="13" fillId="0" borderId="10" xfId="53" applyNumberFormat="1" applyFont="1" applyFill="1" applyBorder="1" applyAlignment="1" applyProtection="1">
      <alignment horizontal="center" vertical="center" shrinkToFit="1"/>
      <protection/>
    </xf>
    <xf numFmtId="0" fontId="13" fillId="0" borderId="0" xfId="53" applyFont="1" applyFill="1" applyBorder="1" applyAlignment="1">
      <alignment horizontal="center" shrinkToFit="1"/>
      <protection/>
    </xf>
    <xf numFmtId="49" fontId="12" fillId="0" borderId="68" xfId="53" applyNumberFormat="1" applyFont="1" applyFill="1" applyBorder="1" applyAlignment="1">
      <alignment horizontal="center" vertical="center" shrinkToFit="1"/>
      <protection/>
    </xf>
    <xf numFmtId="49" fontId="12" fillId="0" borderId="54" xfId="53" applyNumberFormat="1" applyFont="1" applyFill="1" applyBorder="1" applyAlignment="1">
      <alignment horizontal="center" vertical="center" shrinkToFit="1"/>
      <protection/>
    </xf>
    <xf numFmtId="49" fontId="12" fillId="0" borderId="56" xfId="53" applyNumberFormat="1" applyFont="1" applyFill="1" applyBorder="1" applyAlignment="1">
      <alignment horizontal="center" vertical="center" shrinkToFit="1"/>
      <protection/>
    </xf>
    <xf numFmtId="49" fontId="12" fillId="0" borderId="36" xfId="53" applyNumberFormat="1" applyFont="1" applyFill="1" applyBorder="1" applyAlignment="1">
      <alignment horizontal="center" vertical="center" shrinkToFit="1"/>
      <protection/>
    </xf>
    <xf numFmtId="49" fontId="12" fillId="0" borderId="0" xfId="53" applyNumberFormat="1" applyFont="1" applyFill="1" applyBorder="1" applyAlignment="1">
      <alignment horizontal="center" vertical="center" shrinkToFit="1"/>
      <protection/>
    </xf>
    <xf numFmtId="49" fontId="12" fillId="0" borderId="59" xfId="53" applyNumberFormat="1" applyFont="1" applyFill="1" applyBorder="1" applyAlignment="1">
      <alignment horizontal="center" vertical="center" shrinkToFit="1"/>
      <protection/>
    </xf>
    <xf numFmtId="49" fontId="12" fillId="0" borderId="43" xfId="53" applyNumberFormat="1" applyFont="1" applyFill="1" applyBorder="1" applyAlignment="1">
      <alignment horizontal="center" vertical="center" shrinkToFit="1"/>
      <protection/>
    </xf>
    <xf numFmtId="49" fontId="12" fillId="0" borderId="10" xfId="53" applyNumberFormat="1" applyFont="1" applyFill="1" applyBorder="1" applyAlignment="1">
      <alignment horizontal="center" vertical="center" shrinkToFit="1"/>
      <protection/>
    </xf>
    <xf numFmtId="49" fontId="12" fillId="0" borderId="21" xfId="53" applyNumberFormat="1" applyFont="1" applyFill="1" applyBorder="1" applyAlignment="1">
      <alignment horizontal="center" vertical="center" shrinkToFit="1"/>
      <protection/>
    </xf>
    <xf numFmtId="0" fontId="12" fillId="0" borderId="47" xfId="53" applyNumberFormat="1" applyFont="1" applyFill="1" applyBorder="1" applyAlignment="1">
      <alignment horizontal="center" vertical="center" wrapText="1" shrinkToFit="1"/>
      <protection/>
    </xf>
    <xf numFmtId="0" fontId="12" fillId="0" borderId="48" xfId="53" applyNumberFormat="1" applyFont="1" applyFill="1" applyBorder="1" applyAlignment="1">
      <alignment horizontal="center" vertical="center" wrapText="1" shrinkToFit="1"/>
      <protection/>
    </xf>
    <xf numFmtId="0" fontId="12" fillId="0" borderId="66" xfId="53" applyNumberFormat="1" applyFont="1" applyFill="1" applyBorder="1" applyAlignment="1">
      <alignment horizontal="center" vertical="center" wrapText="1" shrinkToFit="1"/>
      <protection/>
    </xf>
    <xf numFmtId="49" fontId="12" fillId="0" borderId="72" xfId="53" applyNumberFormat="1" applyFont="1" applyFill="1" applyBorder="1" applyAlignment="1">
      <alignment horizontal="center" vertical="center" shrinkToFit="1"/>
      <protection/>
    </xf>
    <xf numFmtId="49" fontId="12" fillId="0" borderId="57" xfId="53" applyNumberFormat="1" applyFont="1" applyFill="1" applyBorder="1" applyAlignment="1">
      <alignment horizontal="center" vertical="center" shrinkToFit="1"/>
      <protection/>
    </xf>
    <xf numFmtId="49" fontId="12" fillId="0" borderId="20" xfId="53" applyNumberFormat="1" applyFont="1" applyFill="1" applyBorder="1" applyAlignment="1">
      <alignment horizontal="center" vertical="center" shrinkToFit="1"/>
      <protection/>
    </xf>
    <xf numFmtId="0" fontId="13" fillId="0" borderId="36" xfId="53" applyNumberFormat="1" applyFont="1" applyFill="1" applyBorder="1" applyAlignment="1" applyProtection="1">
      <alignment horizontal="center" vertical="center" shrinkToFit="1"/>
      <protection/>
    </xf>
    <xf numFmtId="0" fontId="13" fillId="0" borderId="0" xfId="53" applyNumberFormat="1" applyFont="1" applyFill="1" applyBorder="1" applyAlignment="1" applyProtection="1">
      <alignment horizontal="center" vertical="center" shrinkToFit="1"/>
      <protection/>
    </xf>
    <xf numFmtId="0" fontId="3" fillId="0" borderId="15" xfId="53" applyFont="1" applyFill="1" applyBorder="1" applyAlignment="1">
      <alignment horizontal="center" vertical="center" wrapText="1"/>
      <protection/>
    </xf>
    <xf numFmtId="0" fontId="3" fillId="0" borderId="25" xfId="53" applyFont="1" applyFill="1" applyBorder="1" applyAlignment="1">
      <alignment horizontal="center" vertical="center" wrapText="1"/>
      <protection/>
    </xf>
    <xf numFmtId="0" fontId="3" fillId="0" borderId="15" xfId="53" applyFont="1" applyFill="1" applyBorder="1" applyAlignment="1" applyProtection="1">
      <alignment horizontal="center" vertical="center" shrinkToFit="1"/>
      <protection locked="0"/>
    </xf>
    <xf numFmtId="0" fontId="3" fillId="0" borderId="25" xfId="53" applyFont="1" applyFill="1" applyBorder="1" applyAlignment="1" applyProtection="1">
      <alignment horizontal="center" vertical="center" shrinkToFit="1"/>
      <protection locked="0"/>
    </xf>
    <xf numFmtId="0" fontId="13" fillId="0" borderId="14" xfId="53" applyNumberFormat="1" applyFont="1" applyFill="1" applyBorder="1" applyAlignment="1" applyProtection="1">
      <alignment horizontal="center" vertical="center" shrinkToFit="1"/>
      <protection locked="0"/>
    </xf>
    <xf numFmtId="0" fontId="3" fillId="0" borderId="72" xfId="53" applyFont="1" applyFill="1" applyBorder="1" applyAlignment="1">
      <alignment horizontal="center" vertical="center" shrinkToFit="1"/>
      <protection/>
    </xf>
    <xf numFmtId="0" fontId="3" fillId="0" borderId="96" xfId="53" applyFont="1" applyFill="1" applyBorder="1" applyAlignment="1">
      <alignment horizontal="center" vertical="center" wrapText="1"/>
      <protection/>
    </xf>
    <xf numFmtId="0" fontId="3" fillId="0" borderId="22" xfId="53" applyFont="1" applyFill="1" applyBorder="1" applyAlignment="1">
      <alignment horizontal="center" vertical="center" wrapText="1"/>
      <protection/>
    </xf>
    <xf numFmtId="0" fontId="3" fillId="0" borderId="96" xfId="53" applyFont="1" applyFill="1" applyBorder="1" applyAlignment="1" applyProtection="1">
      <alignment horizontal="center" vertical="center" shrinkToFit="1"/>
      <protection locked="0"/>
    </xf>
    <xf numFmtId="0" fontId="3" fillId="0" borderId="22" xfId="53" applyFont="1" applyFill="1" applyBorder="1" applyAlignment="1" applyProtection="1">
      <alignment horizontal="center" vertical="center" shrinkToFit="1"/>
      <protection locked="0"/>
    </xf>
    <xf numFmtId="0" fontId="13" fillId="0" borderId="62" xfId="53" applyFont="1" applyFill="1" applyBorder="1" applyAlignment="1" applyProtection="1">
      <alignment horizontal="center" vertical="center" shrinkToFit="1"/>
      <protection/>
    </xf>
    <xf numFmtId="0" fontId="13" fillId="0" borderId="0" xfId="53" applyFont="1" applyFill="1" applyBorder="1" applyAlignment="1" applyProtection="1">
      <alignment horizontal="center" vertical="center" shrinkToFit="1"/>
      <protection/>
    </xf>
    <xf numFmtId="0" fontId="13" fillId="0" borderId="59" xfId="53" applyFont="1" applyFill="1" applyBorder="1" applyAlignment="1" applyProtection="1">
      <alignment horizontal="center" vertical="center" shrinkToFit="1"/>
      <protection/>
    </xf>
    <xf numFmtId="0" fontId="13" fillId="0" borderId="61" xfId="53" applyFont="1" applyFill="1" applyBorder="1" applyAlignment="1" applyProtection="1">
      <alignment horizontal="center" vertical="center" shrinkToFit="1"/>
      <protection/>
    </xf>
    <xf numFmtId="0" fontId="13" fillId="0" borderId="10" xfId="53" applyFont="1" applyFill="1" applyBorder="1" applyAlignment="1" applyProtection="1">
      <alignment horizontal="center" vertical="center" shrinkToFit="1"/>
      <protection/>
    </xf>
    <xf numFmtId="0" fontId="13" fillId="0" borderId="21" xfId="53" applyFont="1" applyFill="1" applyBorder="1" applyAlignment="1" applyProtection="1">
      <alignment horizontal="center" vertical="center" shrinkToFit="1"/>
      <protection/>
    </xf>
    <xf numFmtId="0" fontId="13" fillId="0" borderId="36" xfId="53" applyNumberFormat="1" applyFont="1" applyFill="1" applyBorder="1" applyAlignment="1">
      <alignment horizontal="center" vertical="center" shrinkToFit="1"/>
      <protection/>
    </xf>
    <xf numFmtId="0" fontId="3" fillId="0" borderId="54" xfId="53" applyFont="1" applyFill="1" applyBorder="1" applyAlignment="1">
      <alignment horizontal="center" shrinkToFit="1"/>
      <protection/>
    </xf>
    <xf numFmtId="0" fontId="3" fillId="0" borderId="10" xfId="53" applyFont="1" applyFill="1" applyBorder="1" applyAlignment="1">
      <alignment horizontal="center" shrinkToFit="1"/>
      <protection/>
    </xf>
    <xf numFmtId="0" fontId="3" fillId="0" borderId="54" xfId="53" applyFont="1" applyFill="1" applyBorder="1" applyAlignment="1">
      <alignment horizontal="center" wrapText="1"/>
      <protection/>
    </xf>
    <xf numFmtId="0" fontId="3" fillId="0" borderId="10" xfId="53" applyFont="1" applyFill="1" applyBorder="1" applyAlignment="1">
      <alignment horizontal="center" wrapText="1"/>
      <protection/>
    </xf>
    <xf numFmtId="0" fontId="3" fillId="0" borderId="54" xfId="53" applyFont="1" applyFill="1" applyBorder="1" applyAlignment="1">
      <alignment horizontal="center" vertical="center" shrinkToFit="1"/>
      <protection/>
    </xf>
    <xf numFmtId="0" fontId="13" fillId="0" borderId="54" xfId="53" applyNumberFormat="1" applyFont="1" applyFill="1" applyBorder="1" applyAlignment="1">
      <alignment horizontal="left" vertical="center" shrinkToFit="1"/>
      <protection/>
    </xf>
    <xf numFmtId="0" fontId="13" fillId="0" borderId="10" xfId="53" applyNumberFormat="1" applyFont="1" applyFill="1" applyBorder="1" applyAlignment="1">
      <alignment horizontal="left" vertical="center" shrinkToFit="1"/>
      <protection/>
    </xf>
    <xf numFmtId="0" fontId="13" fillId="0" borderId="43" xfId="53" applyNumberFormat="1" applyFont="1" applyFill="1" applyBorder="1" applyAlignment="1">
      <alignment horizontal="center" vertical="center" shrinkToFit="1"/>
      <protection/>
    </xf>
    <xf numFmtId="0" fontId="13" fillId="0" borderId="10" xfId="53" applyNumberFormat="1" applyFont="1" applyFill="1" applyBorder="1" applyAlignment="1">
      <alignment horizontal="center" vertical="center" shrinkToFit="1"/>
      <protection/>
    </xf>
    <xf numFmtId="49" fontId="13" fillId="0" borderId="14" xfId="53" applyNumberFormat="1" applyFont="1" applyFill="1" applyBorder="1" applyAlignment="1" applyProtection="1">
      <alignment horizontal="center" vertical="center" shrinkToFit="1"/>
      <protection locked="0"/>
    </xf>
    <xf numFmtId="0" fontId="13" fillId="0" borderId="76" xfId="53" applyNumberFormat="1" applyFont="1" applyFill="1" applyBorder="1" applyAlignment="1" applyProtection="1">
      <alignment horizontal="center" vertical="center" shrinkToFit="1"/>
      <protection locked="0"/>
    </xf>
    <xf numFmtId="0" fontId="13" fillId="0" borderId="36" xfId="53" applyNumberFormat="1" applyFont="1" applyFill="1" applyBorder="1" applyAlignment="1">
      <alignment horizontal="center" vertical="center" shrinkToFit="1"/>
      <protection/>
    </xf>
    <xf numFmtId="0" fontId="13" fillId="0" borderId="0" xfId="53" applyNumberFormat="1" applyFont="1" applyFill="1" applyBorder="1" applyAlignment="1">
      <alignment horizontal="center" vertical="center" shrinkToFit="1"/>
      <protection/>
    </xf>
    <xf numFmtId="0" fontId="3" fillId="0" borderId="57" xfId="53" applyFont="1" applyFill="1" applyBorder="1" applyAlignment="1">
      <alignment horizontal="center" vertical="center" shrinkToFit="1"/>
      <protection/>
    </xf>
    <xf numFmtId="0" fontId="13" fillId="0" borderId="43" xfId="53" applyNumberFormat="1" applyFont="1" applyFill="1" applyBorder="1" applyAlignment="1">
      <alignment horizontal="center" shrinkToFit="1"/>
      <protection/>
    </xf>
    <xf numFmtId="0" fontId="13" fillId="0" borderId="10" xfId="53" applyNumberFormat="1" applyFont="1" applyFill="1" applyBorder="1" applyAlignment="1">
      <alignment horizontal="center" shrinkToFit="1"/>
      <protection/>
    </xf>
    <xf numFmtId="0" fontId="13" fillId="0" borderId="14" xfId="53" applyNumberFormat="1" applyFont="1" applyFill="1" applyBorder="1" applyAlignment="1" applyProtection="1">
      <alignment horizontal="center" vertical="center" shrinkToFit="1"/>
      <protection locked="0"/>
    </xf>
    <xf numFmtId="0" fontId="13" fillId="0" borderId="59" xfId="53" applyNumberFormat="1" applyFont="1" applyFill="1" applyBorder="1" applyAlignment="1">
      <alignment horizontal="center" vertical="center" shrinkToFit="1"/>
      <protection/>
    </xf>
    <xf numFmtId="0" fontId="13" fillId="0" borderId="21" xfId="53" applyNumberFormat="1" applyFont="1" applyFill="1" applyBorder="1" applyAlignment="1">
      <alignment horizontal="center" vertical="center" shrinkToFit="1"/>
      <protection/>
    </xf>
    <xf numFmtId="0" fontId="13" fillId="0" borderId="0" xfId="53" applyNumberFormat="1" applyFont="1" applyFill="1" applyBorder="1" applyAlignment="1">
      <alignment horizontal="center" shrinkToFit="1"/>
      <protection/>
    </xf>
    <xf numFmtId="0" fontId="12" fillId="0" borderId="59" xfId="53" applyNumberFormat="1" applyFont="1" applyFill="1" applyBorder="1" applyAlignment="1">
      <alignment horizontal="center" vertical="center" wrapText="1"/>
      <protection/>
    </xf>
    <xf numFmtId="0" fontId="12" fillId="0" borderId="21" xfId="53" applyNumberFormat="1" applyFont="1" applyFill="1" applyBorder="1" applyAlignment="1">
      <alignment horizontal="center" vertical="center" wrapText="1"/>
      <protection/>
    </xf>
    <xf numFmtId="0" fontId="40" fillId="0" borderId="75" xfId="53" applyFont="1" applyFill="1" applyBorder="1" applyAlignment="1">
      <alignment horizontal="center" vertical="center" wrapText="1"/>
      <protection/>
    </xf>
    <xf numFmtId="0" fontId="50" fillId="0" borderId="36" xfId="53" applyFont="1" applyFill="1" applyBorder="1" applyAlignment="1">
      <alignment horizontal="center" vertical="center" wrapText="1"/>
      <protection/>
    </xf>
    <xf numFmtId="0" fontId="41" fillId="0" borderId="37" xfId="53" applyFont="1" applyFill="1" applyBorder="1" applyAlignment="1">
      <alignment horizontal="center" vertical="center" wrapText="1"/>
      <protection/>
    </xf>
    <xf numFmtId="0" fontId="41" fillId="0" borderId="25" xfId="53" applyFont="1" applyFill="1" applyBorder="1" applyAlignment="1">
      <alignment horizontal="center" vertical="center" wrapText="1"/>
      <protection/>
    </xf>
    <xf numFmtId="0" fontId="12" fillId="0" borderId="18" xfId="53" applyNumberFormat="1" applyFont="1" applyFill="1" applyBorder="1" applyAlignment="1">
      <alignment horizontal="center" vertical="center" wrapText="1"/>
      <protection/>
    </xf>
    <xf numFmtId="0" fontId="12" fillId="0" borderId="60" xfId="53" applyNumberFormat="1" applyFont="1" applyFill="1" applyBorder="1" applyAlignment="1">
      <alignment horizontal="center" vertical="center" wrapText="1"/>
      <protection/>
    </xf>
    <xf numFmtId="0" fontId="8" fillId="0" borderId="0" xfId="53" applyFont="1" applyFill="1" applyAlignment="1">
      <alignment horizontal="center" shrinkToFit="1"/>
      <protection/>
    </xf>
    <xf numFmtId="0" fontId="8" fillId="0" borderId="0" xfId="53" applyFont="1" applyFill="1" applyAlignment="1">
      <alignment horizontal="center"/>
      <protection/>
    </xf>
    <xf numFmtId="0" fontId="3" fillId="0" borderId="10" xfId="53" applyFont="1" applyFill="1" applyBorder="1" applyAlignment="1" applyProtection="1">
      <alignment horizontal="center"/>
      <protection/>
    </xf>
    <xf numFmtId="0" fontId="3" fillId="0" borderId="10" xfId="53" applyNumberFormat="1" applyFont="1" applyFill="1" applyBorder="1" applyAlignment="1" applyProtection="1">
      <alignment horizontal="center"/>
      <protection/>
    </xf>
    <xf numFmtId="0" fontId="5" fillId="0" borderId="0" xfId="53" applyFont="1" applyFill="1" applyAlignment="1">
      <alignment horizontal="center" vertical="center" wrapText="1"/>
      <protection/>
    </xf>
    <xf numFmtId="0" fontId="5" fillId="0" borderId="0" xfId="53" applyFont="1" applyFill="1" applyAlignment="1">
      <alignment horizontal="center" wrapText="1"/>
      <protection/>
    </xf>
    <xf numFmtId="0" fontId="29" fillId="0" borderId="10" xfId="53" applyFont="1" applyFill="1" applyBorder="1" applyAlignment="1" applyProtection="1">
      <alignment horizontal="center" vertical="center"/>
      <protection/>
    </xf>
    <xf numFmtId="0" fontId="15" fillId="0" borderId="14" xfId="53" applyFont="1" applyFill="1" applyBorder="1" applyAlignment="1">
      <alignment horizontal="center" vertical="center"/>
      <protection/>
    </xf>
    <xf numFmtId="0" fontId="3" fillId="0" borderId="0" xfId="53" applyFont="1" applyFill="1" applyAlignment="1">
      <alignment horizontal="center" vertical="center" wrapText="1"/>
      <protection/>
    </xf>
    <xf numFmtId="0" fontId="3" fillId="0" borderId="0" xfId="53" applyFont="1" applyFill="1" applyAlignment="1">
      <alignment horizontal="right" vertical="center" wrapText="1"/>
      <protection/>
    </xf>
    <xf numFmtId="0" fontId="3" fillId="0" borderId="10" xfId="53" applyFont="1" applyFill="1" applyBorder="1" applyAlignment="1" applyProtection="1">
      <alignment horizontal="center" vertical="center" wrapText="1"/>
      <protection/>
    </xf>
    <xf numFmtId="0" fontId="3" fillId="0" borderId="0" xfId="53" applyNumberFormat="1" applyFont="1" applyFill="1" applyAlignment="1" applyProtection="1">
      <alignment horizontal="right" vertical="center" wrapText="1"/>
      <protection/>
    </xf>
    <xf numFmtId="0" fontId="8" fillId="0" borderId="14" xfId="53" applyNumberFormat="1" applyFont="1" applyBorder="1" applyAlignment="1">
      <alignment horizontal="center" vertical="top" wrapText="1"/>
      <protection/>
    </xf>
    <xf numFmtId="0" fontId="3" fillId="0" borderId="65" xfId="53" applyFont="1" applyBorder="1" applyAlignment="1">
      <alignment horizontal="center" vertical="center" shrinkToFit="1"/>
      <protection/>
    </xf>
    <xf numFmtId="0" fontId="3" fillId="0" borderId="17" xfId="53" applyFont="1" applyBorder="1" applyAlignment="1">
      <alignment horizontal="center" vertical="center" shrinkToFit="1"/>
      <protection/>
    </xf>
    <xf numFmtId="0" fontId="3" fillId="0" borderId="113" xfId="53" applyFont="1" applyBorder="1" applyAlignment="1" applyProtection="1">
      <alignment horizontal="center" vertical="center" shrinkToFit="1"/>
      <protection/>
    </xf>
    <xf numFmtId="0" fontId="3" fillId="0" borderId="114" xfId="53" applyFont="1" applyBorder="1" applyAlignment="1" applyProtection="1">
      <alignment horizontal="center" vertical="center" shrinkToFit="1"/>
      <protection/>
    </xf>
    <xf numFmtId="0" fontId="3" fillId="0" borderId="80" xfId="53" applyFont="1" applyBorder="1" applyAlignment="1" applyProtection="1">
      <alignment horizontal="center" vertical="center" shrinkToFit="1"/>
      <protection/>
    </xf>
    <xf numFmtId="0" fontId="3" fillId="0" borderId="94" xfId="53" applyNumberFormat="1" applyFont="1" applyBorder="1" applyAlignment="1" applyProtection="1">
      <alignment horizontal="center" vertical="center" shrinkToFit="1"/>
      <protection/>
    </xf>
    <xf numFmtId="0" fontId="3" fillId="0" borderId="67" xfId="53" applyNumberFormat="1" applyFont="1" applyBorder="1" applyAlignment="1" applyProtection="1">
      <alignment horizontal="center" vertical="center" shrinkToFit="1"/>
      <protection/>
    </xf>
    <xf numFmtId="0" fontId="3" fillId="0" borderId="115" xfId="53" applyFont="1" applyBorder="1" applyAlignment="1" applyProtection="1">
      <alignment horizontal="center" vertical="center" shrinkToFit="1"/>
      <protection/>
    </xf>
    <xf numFmtId="0" fontId="3" fillId="0" borderId="116" xfId="53" applyFont="1" applyBorder="1" applyAlignment="1" applyProtection="1">
      <alignment horizontal="center" vertical="center" shrinkToFit="1"/>
      <protection/>
    </xf>
    <xf numFmtId="0" fontId="3" fillId="0" borderId="117" xfId="53" applyFont="1" applyBorder="1" applyAlignment="1" applyProtection="1">
      <alignment horizontal="center" vertical="center" shrinkToFit="1"/>
      <protection/>
    </xf>
    <xf numFmtId="0" fontId="3" fillId="0" borderId="0" xfId="53" applyNumberFormat="1" applyFont="1" applyBorder="1" applyAlignment="1" applyProtection="1">
      <alignment horizontal="left" vertical="center" wrapText="1"/>
      <protection/>
    </xf>
    <xf numFmtId="0" fontId="3" fillId="0" borderId="59" xfId="53" applyNumberFormat="1" applyFont="1" applyBorder="1" applyAlignment="1" applyProtection="1">
      <alignment horizontal="left" vertical="center" wrapText="1"/>
      <protection/>
    </xf>
    <xf numFmtId="0" fontId="3" fillId="0" borderId="14" xfId="53" applyFont="1" applyBorder="1" applyAlignment="1" applyProtection="1">
      <alignment horizontal="center" vertical="top" wrapText="1"/>
      <protection locked="0"/>
    </xf>
    <xf numFmtId="0" fontId="3" fillId="0" borderId="20" xfId="53" applyFont="1" applyBorder="1" applyAlignment="1">
      <alignment horizontal="center" vertical="center" shrinkToFit="1"/>
      <protection/>
    </xf>
    <xf numFmtId="0" fontId="3" fillId="0" borderId="66" xfId="53" applyNumberFormat="1" applyFont="1" applyBorder="1" applyAlignment="1" applyProtection="1">
      <alignment horizontal="center" vertical="center" shrinkToFit="1"/>
      <protection/>
    </xf>
    <xf numFmtId="0" fontId="3" fillId="0" borderId="10" xfId="53" applyNumberFormat="1" applyFont="1" applyBorder="1" applyAlignment="1" applyProtection="1">
      <alignment horizontal="left" vertical="center" wrapText="1"/>
      <protection/>
    </xf>
    <xf numFmtId="0" fontId="3" fillId="0" borderId="21" xfId="53" applyNumberFormat="1" applyFont="1" applyBorder="1" applyAlignment="1" applyProtection="1">
      <alignment horizontal="left" vertical="center" wrapText="1"/>
      <protection/>
    </xf>
    <xf numFmtId="0" fontId="3" fillId="0" borderId="43" xfId="53" applyFont="1" applyBorder="1" applyAlignment="1" applyProtection="1">
      <alignment horizontal="center" vertical="center" shrinkToFit="1"/>
      <protection/>
    </xf>
    <xf numFmtId="0" fontId="3" fillId="0" borderId="10" xfId="53" applyFont="1" applyBorder="1" applyAlignment="1" applyProtection="1">
      <alignment horizontal="center" vertical="center" shrinkToFit="1"/>
      <protection/>
    </xf>
    <xf numFmtId="0" fontId="3" fillId="0" borderId="21" xfId="53" applyFont="1" applyBorder="1" applyAlignment="1" applyProtection="1">
      <alignment horizontal="center" vertical="center" shrinkToFit="1"/>
      <protection/>
    </xf>
    <xf numFmtId="0" fontId="3" fillId="0" borderId="36"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shrinkToFit="1"/>
      <protection/>
    </xf>
    <xf numFmtId="0" fontId="3" fillId="0" borderId="43" xfId="53" applyNumberFormat="1" applyFont="1" applyBorder="1" applyAlignment="1">
      <alignment horizontal="center" shrinkToFit="1"/>
      <protection/>
    </xf>
    <xf numFmtId="0" fontId="3" fillId="0" borderId="10" xfId="53" applyNumberFormat="1" applyFont="1" applyBorder="1" applyAlignment="1">
      <alignment horizontal="center" shrinkToFit="1"/>
      <protection/>
    </xf>
    <xf numFmtId="49" fontId="12" fillId="0" borderId="90" xfId="53" applyNumberFormat="1" applyFont="1" applyFill="1" applyBorder="1" applyAlignment="1">
      <alignment horizontal="center" vertical="center" shrinkToFit="1"/>
      <protection/>
    </xf>
    <xf numFmtId="49" fontId="12" fillId="0" borderId="103" xfId="53" applyNumberFormat="1" applyFont="1" applyFill="1" applyBorder="1" applyAlignment="1">
      <alignment horizontal="center" vertical="center" shrinkToFit="1"/>
      <protection/>
    </xf>
    <xf numFmtId="49" fontId="12" fillId="0" borderId="73" xfId="53" applyNumberFormat="1" applyFont="1" applyFill="1" applyBorder="1" applyAlignment="1">
      <alignment horizontal="center" vertical="center" shrinkToFit="1"/>
      <protection/>
    </xf>
    <xf numFmtId="0" fontId="3" fillId="0" borderId="0" xfId="53" applyNumberFormat="1" applyFont="1" applyBorder="1" applyAlignment="1">
      <alignment horizontal="center" shrinkToFit="1"/>
      <protection/>
    </xf>
    <xf numFmtId="0" fontId="3" fillId="0" borderId="72" xfId="53" applyFont="1" applyBorder="1" applyAlignment="1">
      <alignment horizontal="center" vertical="center" shrinkToFit="1"/>
      <protection/>
    </xf>
    <xf numFmtId="0" fontId="3" fillId="0" borderId="96" xfId="53" applyFont="1" applyBorder="1" applyAlignment="1">
      <alignment horizontal="center" vertical="center" wrapText="1"/>
      <protection/>
    </xf>
    <xf numFmtId="0" fontId="3" fillId="0" borderId="22" xfId="53" applyFont="1" applyBorder="1" applyAlignment="1">
      <alignment horizontal="center" vertical="center" wrapText="1"/>
      <protection/>
    </xf>
    <xf numFmtId="0" fontId="3" fillId="0" borderId="62" xfId="53" applyFont="1" applyBorder="1" applyAlignment="1" applyProtection="1">
      <alignment horizontal="center" shrinkToFit="1"/>
      <protection/>
    </xf>
    <xf numFmtId="0" fontId="3" fillId="0" borderId="59" xfId="53" applyFont="1" applyBorder="1" applyAlignment="1" applyProtection="1">
      <alignment horizontal="center" shrinkToFit="1"/>
      <protection/>
    </xf>
    <xf numFmtId="0" fontId="3" fillId="0" borderId="61" xfId="53" applyFont="1" applyBorder="1" applyAlignment="1" applyProtection="1">
      <alignment horizontal="center" shrinkToFit="1"/>
      <protection/>
    </xf>
    <xf numFmtId="0" fontId="3" fillId="0" borderId="21" xfId="53" applyFont="1" applyBorder="1" applyAlignment="1" applyProtection="1">
      <alignment horizontal="center" shrinkToFit="1"/>
      <protection/>
    </xf>
    <xf numFmtId="0" fontId="3" fillId="0" borderId="15" xfId="53" applyFont="1" applyBorder="1" applyAlignment="1">
      <alignment horizontal="center" vertical="center" wrapText="1"/>
      <protection/>
    </xf>
    <xf numFmtId="0" fontId="3" fillId="0" borderId="25" xfId="53" applyFont="1" applyBorder="1" applyAlignment="1">
      <alignment horizontal="center" vertical="center" wrapText="1"/>
      <protection/>
    </xf>
    <xf numFmtId="0" fontId="3" fillId="0" borderId="36" xfId="53" applyNumberFormat="1" applyFont="1" applyBorder="1" applyAlignment="1">
      <alignment horizontal="center" shrinkToFit="1"/>
      <protection/>
    </xf>
    <xf numFmtId="0" fontId="3" fillId="0" borderId="54" xfId="53" applyFont="1" applyBorder="1" applyAlignment="1">
      <alignment horizontal="center" shrinkToFit="1"/>
      <protection/>
    </xf>
    <xf numFmtId="0" fontId="3" fillId="0" borderId="10" xfId="53" applyFont="1" applyBorder="1" applyAlignment="1">
      <alignment horizontal="center" shrinkToFit="1"/>
      <protection/>
    </xf>
    <xf numFmtId="0" fontId="3" fillId="0" borderId="54" xfId="53" applyFont="1" applyBorder="1" applyAlignment="1">
      <alignment horizontal="center" wrapText="1"/>
      <protection/>
    </xf>
    <xf numFmtId="0" fontId="3" fillId="0" borderId="54" xfId="53" applyNumberFormat="1" applyFont="1" applyBorder="1" applyAlignment="1">
      <alignment horizontal="left" shrinkToFit="1"/>
      <protection/>
    </xf>
    <xf numFmtId="0" fontId="3" fillId="0" borderId="10" xfId="53" applyNumberFormat="1" applyFont="1" applyBorder="1" applyAlignment="1">
      <alignment horizontal="left" shrinkToFit="1"/>
      <protection/>
    </xf>
    <xf numFmtId="0" fontId="3" fillId="0" borderId="43" xfId="53" applyNumberFormat="1" applyFont="1" applyBorder="1" applyAlignment="1">
      <alignment horizontal="center" shrinkToFit="1"/>
      <protection/>
    </xf>
    <xf numFmtId="0" fontId="3" fillId="0" borderId="10" xfId="53" applyNumberFormat="1" applyFont="1" applyBorder="1" applyAlignment="1">
      <alignment horizontal="center" shrinkToFit="1"/>
      <protection/>
    </xf>
    <xf numFmtId="0" fontId="3" fillId="0" borderId="36" xfId="53" applyNumberFormat="1" applyFont="1" applyBorder="1" applyAlignment="1">
      <alignment horizontal="center" shrinkToFit="1"/>
      <protection/>
    </xf>
    <xf numFmtId="0" fontId="3" fillId="0" borderId="14" xfId="53" applyNumberFormat="1" applyFont="1" applyBorder="1" applyAlignment="1" applyProtection="1">
      <alignment horizontal="center" vertical="top" shrinkToFit="1"/>
      <protection locked="0"/>
    </xf>
    <xf numFmtId="0" fontId="3" fillId="0" borderId="57" xfId="53" applyFont="1" applyBorder="1" applyAlignment="1">
      <alignment horizontal="center" vertical="center" shrinkToFit="1"/>
      <protection/>
    </xf>
    <xf numFmtId="0" fontId="8" fillId="0" borderId="0" xfId="53" applyFont="1" applyAlignment="1">
      <alignment horizontal="center" shrinkToFit="1"/>
      <protection/>
    </xf>
    <xf numFmtId="0" fontId="3" fillId="0" borderId="10" xfId="53" applyFont="1" applyBorder="1" applyAlignment="1" applyProtection="1">
      <alignment horizontal="center" vertical="center" wrapText="1"/>
      <protection/>
    </xf>
    <xf numFmtId="0" fontId="3" fillId="0" borderId="10" xfId="53" applyNumberFormat="1" applyFont="1" applyBorder="1" applyAlignment="1" applyProtection="1">
      <alignment horizontal="left" vertical="top" wrapText="1"/>
      <protection/>
    </xf>
    <xf numFmtId="0" fontId="3" fillId="0" borderId="21" xfId="53" applyNumberFormat="1" applyFont="1" applyBorder="1" applyAlignment="1" applyProtection="1">
      <alignment horizontal="left" vertical="top" wrapText="1"/>
      <protection/>
    </xf>
    <xf numFmtId="0" fontId="3" fillId="0" borderId="43" xfId="53" applyNumberFormat="1" applyFont="1" applyBorder="1" applyAlignment="1">
      <alignment horizontal="center" vertical="top" shrinkToFit="1"/>
      <protection/>
    </xf>
    <xf numFmtId="0" fontId="3" fillId="0" borderId="10" xfId="53" applyNumberFormat="1" applyFont="1" applyBorder="1" applyAlignment="1">
      <alignment horizontal="center" vertical="top" shrinkToFit="1"/>
      <protection/>
    </xf>
    <xf numFmtId="0" fontId="3" fillId="0" borderId="0" xfId="53" applyNumberFormat="1" applyFont="1" applyBorder="1" applyAlignment="1" applyProtection="1">
      <alignment horizontal="left" wrapText="1"/>
      <protection/>
    </xf>
    <xf numFmtId="0" fontId="3" fillId="0" borderId="59" xfId="53" applyNumberFormat="1" applyFont="1" applyBorder="1" applyAlignment="1" applyProtection="1">
      <alignment horizontal="left" wrapText="1"/>
      <protection/>
    </xf>
    <xf numFmtId="0" fontId="3" fillId="0" borderId="18" xfId="53" applyFont="1" applyBorder="1" applyAlignment="1" applyProtection="1">
      <alignment horizontal="center" vertical="center" shrinkToFit="1"/>
      <protection/>
    </xf>
    <xf numFmtId="0" fontId="3" fillId="0" borderId="60" xfId="53" applyFont="1" applyBorder="1" applyAlignment="1" applyProtection="1">
      <alignment horizontal="center" vertical="center" shrinkToFit="1"/>
      <protection/>
    </xf>
    <xf numFmtId="0" fontId="3" fillId="0" borderId="24" xfId="53" applyFont="1" applyBorder="1" applyAlignment="1" applyProtection="1">
      <alignment horizontal="center" vertical="center" shrinkToFit="1"/>
      <protection/>
    </xf>
    <xf numFmtId="0" fontId="3" fillId="0" borderId="10" xfId="53" applyNumberFormat="1" applyFont="1" applyBorder="1" applyAlignment="1" applyProtection="1">
      <alignment horizontal="left" vertical="top" shrinkToFit="1"/>
      <protection/>
    </xf>
    <xf numFmtId="0" fontId="3" fillId="0" borderId="37" xfId="53" applyFont="1" applyBorder="1" applyAlignment="1">
      <alignment horizontal="center" vertical="center" wrapText="1"/>
      <protection/>
    </xf>
    <xf numFmtId="0" fontId="3" fillId="0" borderId="37" xfId="53" applyFont="1" applyFill="1" applyBorder="1" applyAlignment="1" applyProtection="1">
      <alignment horizontal="center" vertical="center" shrinkToFit="1"/>
      <protection locked="0"/>
    </xf>
    <xf numFmtId="0" fontId="3" fillId="0" borderId="54" xfId="53" applyNumberFormat="1" applyFont="1" applyBorder="1" applyAlignment="1" applyProtection="1">
      <alignment horizontal="left" shrinkToFit="1"/>
      <protection/>
    </xf>
    <xf numFmtId="0" fontId="3" fillId="0" borderId="21" xfId="53" applyNumberFormat="1" applyFont="1" applyBorder="1" applyAlignment="1">
      <alignment horizontal="center" shrinkToFit="1"/>
      <protection/>
    </xf>
    <xf numFmtId="49" fontId="3" fillId="0" borderId="0" xfId="53" applyNumberFormat="1" applyFont="1" applyBorder="1" applyAlignment="1" applyProtection="1">
      <alignment horizontal="center" vertical="top" shrinkToFit="1"/>
      <protection locked="0"/>
    </xf>
    <xf numFmtId="0" fontId="3" fillId="0" borderId="62" xfId="53" applyFont="1" applyBorder="1" applyAlignment="1" applyProtection="1">
      <alignment horizontal="center" vertical="top" shrinkToFit="1"/>
      <protection/>
    </xf>
    <xf numFmtId="0" fontId="3" fillId="0" borderId="0" xfId="53" applyFont="1" applyBorder="1" applyAlignment="1" applyProtection="1">
      <alignment horizontal="center" vertical="top" shrinkToFit="1"/>
      <protection/>
    </xf>
    <xf numFmtId="0" fontId="3" fillId="0" borderId="59" xfId="53" applyFont="1" applyBorder="1" applyAlignment="1" applyProtection="1">
      <alignment horizontal="center" vertical="top" shrinkToFit="1"/>
      <protection/>
    </xf>
    <xf numFmtId="0" fontId="3" fillId="0" borderId="0" xfId="53" applyFont="1" applyBorder="1" applyAlignment="1">
      <alignment horizontal="center" wrapText="1"/>
      <protection/>
    </xf>
    <xf numFmtId="0" fontId="3" fillId="0" borderId="0" xfId="53" applyNumberFormat="1" applyFont="1" applyBorder="1" applyAlignment="1">
      <alignment horizontal="left" shrinkToFit="1"/>
      <protection/>
    </xf>
    <xf numFmtId="0" fontId="3" fillId="0" borderId="14" xfId="53" applyNumberFormat="1" applyFont="1" applyFill="1" applyBorder="1" applyAlignment="1">
      <alignment horizontal="center" shrinkToFit="1"/>
      <protection/>
    </xf>
    <xf numFmtId="0" fontId="3" fillId="0" borderId="0" xfId="53" applyNumberFormat="1" applyFont="1" applyBorder="1" applyAlignment="1" applyProtection="1">
      <alignment horizontal="center" vertical="top" shrinkToFit="1"/>
      <protection locked="0"/>
    </xf>
    <xf numFmtId="0" fontId="3" fillId="0" borderId="14" xfId="53" applyNumberFormat="1" applyFont="1" applyBorder="1" applyAlignment="1">
      <alignment horizontal="center" shrinkToFit="1"/>
      <protection/>
    </xf>
    <xf numFmtId="0" fontId="3" fillId="0" borderId="76" xfId="53" applyNumberFormat="1" applyFont="1" applyBorder="1" applyAlignment="1">
      <alignment horizontal="center" shrinkToFit="1"/>
      <protection/>
    </xf>
    <xf numFmtId="49" fontId="29" fillId="0" borderId="14" xfId="53" applyNumberFormat="1" applyFont="1" applyFill="1" applyBorder="1" applyAlignment="1">
      <alignment horizontal="center" vertical="center" shrinkToFit="1"/>
      <protection/>
    </xf>
    <xf numFmtId="49" fontId="29" fillId="0" borderId="12" xfId="53" applyNumberFormat="1" applyFont="1" applyFill="1" applyBorder="1" applyAlignment="1">
      <alignment horizontal="center" vertical="center"/>
      <protection/>
    </xf>
    <xf numFmtId="49" fontId="29" fillId="0" borderId="13" xfId="53" applyNumberFormat="1" applyFont="1" applyFill="1" applyBorder="1" applyAlignment="1">
      <alignment horizontal="center" vertical="center"/>
      <protection/>
    </xf>
    <xf numFmtId="49" fontId="29" fillId="0" borderId="16" xfId="53" applyNumberFormat="1" applyFont="1" applyFill="1" applyBorder="1" applyAlignment="1">
      <alignment horizontal="center" vertical="center"/>
      <protection/>
    </xf>
    <xf numFmtId="0" fontId="16" fillId="0" borderId="0" xfId="53" applyFont="1" applyAlignment="1">
      <alignment horizontal="center" vertical="center"/>
      <protection/>
    </xf>
    <xf numFmtId="49" fontId="29" fillId="0" borderId="10" xfId="53" applyNumberFormat="1" applyFont="1" applyFill="1" applyBorder="1" applyAlignment="1">
      <alignment horizontal="center" vertical="center" shrinkToFit="1"/>
      <protection/>
    </xf>
    <xf numFmtId="49" fontId="7" fillId="0" borderId="0" xfId="53" applyNumberFormat="1" applyFont="1" applyFill="1" applyBorder="1" applyAlignment="1">
      <alignment horizontal="center" vertical="center" wrapText="1" shrinkToFit="1"/>
      <protection/>
    </xf>
    <xf numFmtId="49" fontId="8" fillId="0" borderId="0" xfId="53" applyNumberFormat="1" applyFont="1" applyFill="1" applyBorder="1" applyAlignment="1">
      <alignment horizontal="center" vertical="center" wrapText="1" shrinkToFit="1"/>
      <protection/>
    </xf>
    <xf numFmtId="49" fontId="8" fillId="0" borderId="12" xfId="53" applyNumberFormat="1" applyFont="1" applyFill="1" applyBorder="1" applyAlignment="1">
      <alignment horizontal="center" vertical="center" wrapText="1" shrinkToFit="1"/>
      <protection/>
    </xf>
    <xf numFmtId="0" fontId="3" fillId="0" borderId="0" xfId="53" applyFont="1" applyBorder="1" applyAlignment="1">
      <alignment horizontal="center" vertical="center" wrapText="1"/>
      <protection/>
    </xf>
    <xf numFmtId="0" fontId="3" fillId="0" borderId="10" xfId="53" applyNumberFormat="1" applyFont="1" applyFill="1" applyBorder="1" applyAlignment="1" applyProtection="1">
      <alignment horizontal="center" shrinkToFit="1"/>
      <protection locked="0"/>
    </xf>
    <xf numFmtId="0" fontId="5" fillId="0" borderId="0" xfId="53" applyFont="1" applyBorder="1" applyAlignment="1" applyProtection="1">
      <alignment horizontal="center" vertical="center" shrinkToFit="1"/>
      <protection/>
    </xf>
    <xf numFmtId="0" fontId="3" fillId="0" borderId="43" xfId="53" applyNumberFormat="1" applyFont="1" applyBorder="1" applyAlignment="1" applyProtection="1">
      <alignment horizontal="center" shrinkToFit="1"/>
      <protection/>
    </xf>
    <xf numFmtId="0" fontId="3" fillId="0" borderId="59" xfId="53" applyFont="1" applyBorder="1" applyAlignment="1" applyProtection="1">
      <alignment horizontal="center" shrinkToFit="1"/>
      <protection/>
    </xf>
    <xf numFmtId="0" fontId="3" fillId="0" borderId="75" xfId="53" applyNumberFormat="1" applyFont="1" applyBorder="1" applyAlignment="1" applyProtection="1">
      <alignment horizontal="center" shrinkToFit="1"/>
      <protection/>
    </xf>
    <xf numFmtId="0" fontId="3" fillId="0" borderId="14" xfId="53" applyNumberFormat="1" applyFont="1" applyBorder="1" applyAlignment="1" applyProtection="1">
      <alignment horizontal="center" shrinkToFit="1"/>
      <protection/>
    </xf>
    <xf numFmtId="0" fontId="5" fillId="0" borderId="0" xfId="53" applyNumberFormat="1" applyFont="1" applyBorder="1" applyAlignment="1" applyProtection="1">
      <alignment horizontal="center" vertical="center" shrinkToFit="1"/>
      <protection/>
    </xf>
    <xf numFmtId="0" fontId="3" fillId="0" borderId="76" xfId="53" applyNumberFormat="1" applyFont="1" applyBorder="1" applyAlignment="1" applyProtection="1">
      <alignment horizontal="center" shrinkToFit="1"/>
      <protection/>
    </xf>
    <xf numFmtId="0" fontId="14" fillId="0" borderId="59" xfId="53" applyFont="1" applyFill="1" applyBorder="1" applyAlignment="1">
      <alignment horizontal="center" vertical="center" wrapText="1"/>
      <protection/>
    </xf>
    <xf numFmtId="0" fontId="7" fillId="0" borderId="59" xfId="53" applyFont="1" applyFill="1" applyBorder="1" applyAlignment="1">
      <alignment horizontal="center" vertical="center" wrapText="1"/>
      <protection/>
    </xf>
    <xf numFmtId="0" fontId="12" fillId="0" borderId="75" xfId="53" applyNumberFormat="1" applyFont="1" applyFill="1" applyBorder="1" applyAlignment="1">
      <alignment horizontal="center" vertical="center" wrapText="1"/>
      <protection/>
    </xf>
    <xf numFmtId="0" fontId="12" fillId="0" borderId="14" xfId="53" applyNumberFormat="1" applyFont="1" applyFill="1" applyBorder="1" applyAlignment="1">
      <alignment horizontal="center" vertical="center" wrapText="1"/>
      <protection/>
    </xf>
    <xf numFmtId="0" fontId="12" fillId="0" borderId="76" xfId="53" applyNumberFormat="1" applyFont="1" applyFill="1" applyBorder="1" applyAlignment="1">
      <alignment horizontal="center" vertical="center" wrapText="1"/>
      <protection/>
    </xf>
    <xf numFmtId="49" fontId="46" fillId="0" borderId="10" xfId="53" applyNumberFormat="1" applyFont="1" applyFill="1" applyBorder="1" applyAlignment="1">
      <alignment horizontal="center"/>
      <protection/>
    </xf>
    <xf numFmtId="49" fontId="5" fillId="0" borderId="0" xfId="53" applyNumberFormat="1" applyFont="1" applyFill="1" applyBorder="1" applyAlignment="1">
      <alignment horizontal="center" vertical="center"/>
      <protection/>
    </xf>
    <xf numFmtId="49" fontId="46" fillId="0" borderId="43" xfId="53" applyNumberFormat="1" applyFont="1" applyFill="1" applyBorder="1" applyAlignment="1">
      <alignment horizontal="center"/>
      <protection/>
    </xf>
    <xf numFmtId="49" fontId="46" fillId="0" borderId="21" xfId="53" applyNumberFormat="1" applyFont="1" applyFill="1" applyBorder="1" applyAlignment="1">
      <alignment horizontal="center"/>
      <protection/>
    </xf>
    <xf numFmtId="0" fontId="3" fillId="0" borderId="0" xfId="53" applyFont="1" applyBorder="1" applyAlignment="1" applyProtection="1">
      <alignment horizontal="center" shrinkToFit="1"/>
      <protection/>
    </xf>
    <xf numFmtId="0" fontId="3" fillId="0" borderId="59" xfId="53" applyFont="1" applyBorder="1" applyAlignment="1">
      <alignment horizontal="center" wrapText="1"/>
      <protection/>
    </xf>
    <xf numFmtId="0" fontId="29" fillId="0" borderId="0" xfId="53" applyNumberFormat="1" applyFont="1" applyFill="1" applyBorder="1" applyAlignment="1">
      <alignment horizontal="center" vertical="center"/>
      <protection/>
    </xf>
    <xf numFmtId="49" fontId="5" fillId="0" borderId="0" xfId="53" applyNumberFormat="1" applyFont="1" applyFill="1" applyBorder="1" applyAlignment="1">
      <alignment horizontal="center" vertical="center" shrinkToFit="1"/>
      <protection/>
    </xf>
    <xf numFmtId="49" fontId="29" fillId="0" borderId="0" xfId="53" applyNumberFormat="1" applyFont="1" applyFill="1" applyBorder="1" applyAlignment="1">
      <alignment horizontal="center"/>
      <protection/>
    </xf>
    <xf numFmtId="49" fontId="45" fillId="0" borderId="0" xfId="53" applyNumberFormat="1" applyFont="1" applyFill="1" applyBorder="1" applyAlignment="1">
      <alignment horizontal="center" vertical="center"/>
      <protection/>
    </xf>
    <xf numFmtId="49" fontId="29" fillId="0" borderId="0" xfId="53" applyNumberFormat="1" applyFont="1" applyFill="1" applyBorder="1" applyAlignment="1">
      <alignment horizontal="left" vertical="center" shrinkToFit="1"/>
      <protection/>
    </xf>
    <xf numFmtId="49" fontId="16" fillId="0" borderId="0" xfId="53" applyNumberFormat="1" applyFont="1" applyFill="1" applyBorder="1" applyAlignment="1">
      <alignment horizontal="center"/>
      <protection/>
    </xf>
    <xf numFmtId="0" fontId="14" fillId="0" borderId="0" xfId="53" applyFont="1" applyFill="1" applyBorder="1" applyAlignment="1">
      <alignment horizontal="center" vertical="center" wrapText="1"/>
      <protection/>
    </xf>
    <xf numFmtId="0" fontId="7" fillId="0" borderId="0" xfId="53" applyFont="1" applyFill="1" applyBorder="1" applyAlignment="1">
      <alignment horizontal="center" vertical="center" wrapText="1"/>
      <protection/>
    </xf>
    <xf numFmtId="0" fontId="40" fillId="0" borderId="59" xfId="53" applyFont="1" applyFill="1" applyBorder="1" applyAlignment="1">
      <alignment horizontal="center" vertical="center" wrapText="1"/>
      <protection/>
    </xf>
    <xf numFmtId="0" fontId="3" fillId="0" borderId="59" xfId="53" applyFill="1" applyBorder="1" applyAlignment="1">
      <alignment horizontal="center" vertical="center" wrapText="1"/>
      <protection/>
    </xf>
    <xf numFmtId="0" fontId="12" fillId="0" borderId="15" xfId="53" applyNumberFormat="1" applyFont="1" applyFill="1" applyBorder="1" applyAlignment="1">
      <alignment horizontal="center" vertical="center" wrapText="1"/>
      <protection/>
    </xf>
    <xf numFmtId="0" fontId="12" fillId="0" borderId="37" xfId="53" applyNumberFormat="1" applyFont="1" applyFill="1" applyBorder="1" applyAlignment="1">
      <alignment horizontal="center" vertical="center" wrapText="1"/>
      <protection/>
    </xf>
    <xf numFmtId="0" fontId="12" fillId="0" borderId="22" xfId="53" applyNumberFormat="1" applyFont="1" applyFill="1" applyBorder="1" applyAlignment="1">
      <alignment horizontal="center" vertical="center" wrapText="1"/>
      <protection/>
    </xf>
    <xf numFmtId="49" fontId="29" fillId="0" borderId="0" xfId="53" applyNumberFormat="1" applyFont="1" applyFill="1" applyBorder="1" applyAlignment="1">
      <alignment horizontal="center" vertical="center"/>
      <protection/>
    </xf>
    <xf numFmtId="0" fontId="29" fillId="0" borderId="10" xfId="53" applyNumberFormat="1" applyFont="1" applyFill="1" applyBorder="1" applyAlignment="1">
      <alignment horizontal="center" vertical="center"/>
      <protection/>
    </xf>
    <xf numFmtId="49" fontId="29" fillId="0" borderId="75" xfId="53" applyNumberFormat="1" applyFont="1" applyFill="1" applyBorder="1" applyAlignment="1">
      <alignment horizontal="left" vertical="center" shrinkToFit="1"/>
      <protection/>
    </xf>
    <xf numFmtId="49" fontId="29" fillId="0" borderId="76" xfId="53" applyNumberFormat="1" applyFont="1" applyFill="1" applyBorder="1" applyAlignment="1">
      <alignment horizontal="left" vertical="center" shrinkToFit="1"/>
      <protection/>
    </xf>
    <xf numFmtId="49" fontId="29" fillId="0" borderId="43" xfId="53" applyNumberFormat="1" applyFont="1" applyFill="1" applyBorder="1" applyAlignment="1">
      <alignment horizontal="left" vertical="center" shrinkToFit="1"/>
      <protection/>
    </xf>
    <xf numFmtId="49" fontId="29" fillId="0" borderId="21" xfId="53" applyNumberFormat="1" applyFont="1" applyFill="1" applyBorder="1" applyAlignment="1">
      <alignment horizontal="left" vertical="center" shrinkToFit="1"/>
      <protection/>
    </xf>
    <xf numFmtId="0" fontId="5" fillId="0" borderId="0" xfId="53" applyFont="1" applyAlignment="1">
      <alignment horizontal="center" vertical="center"/>
      <protection/>
    </xf>
    <xf numFmtId="0" fontId="8" fillId="0" borderId="14" xfId="54" applyNumberFormat="1" applyFont="1" applyFill="1" applyBorder="1" applyAlignment="1">
      <alignment horizontal="center" vertical="top"/>
      <protection/>
    </xf>
    <xf numFmtId="0" fontId="8" fillId="0" borderId="14" xfId="54" applyNumberFormat="1" applyFont="1" applyFill="1" applyBorder="1" applyAlignment="1">
      <alignment horizontal="center" vertical="top" wrapText="1"/>
      <protection/>
    </xf>
    <xf numFmtId="0" fontId="3" fillId="0" borderId="0" xfId="54" applyNumberFormat="1" applyFont="1" applyFill="1" applyAlignment="1">
      <alignment horizontal="left" shrinkToFit="1"/>
      <protection/>
    </xf>
    <xf numFmtId="0" fontId="3" fillId="0" borderId="10" xfId="54" applyNumberFormat="1" applyFont="1" applyFill="1" applyBorder="1" applyAlignment="1">
      <alignment horizontal="center" shrinkToFit="1"/>
      <protection/>
    </xf>
    <xf numFmtId="0" fontId="3" fillId="0" borderId="10" xfId="54" applyNumberFormat="1" applyFont="1" applyFill="1" applyBorder="1" applyAlignment="1" applyProtection="1">
      <alignment horizontal="center" shrinkToFit="1"/>
      <protection/>
    </xf>
    <xf numFmtId="0" fontId="3" fillId="0" borderId="0" xfId="54" applyFont="1" applyBorder="1" applyAlignment="1">
      <alignment horizontal="left" vertical="center"/>
      <protection/>
    </xf>
    <xf numFmtId="0" fontId="29" fillId="0" borderId="15" xfId="54" applyNumberFormat="1" applyFont="1" applyFill="1" applyBorder="1" applyAlignment="1">
      <alignment horizontal="center" vertical="center"/>
      <protection/>
    </xf>
    <xf numFmtId="49" fontId="29" fillId="0" borderId="22" xfId="54" applyNumberFormat="1" applyFont="1" applyFill="1" applyBorder="1" applyAlignment="1">
      <alignment horizontal="center" vertical="center"/>
      <protection/>
    </xf>
    <xf numFmtId="49" fontId="29" fillId="0" borderId="75" xfId="54" applyNumberFormat="1" applyFont="1" applyFill="1" applyBorder="1" applyAlignment="1">
      <alignment horizontal="center" vertical="center"/>
      <protection/>
    </xf>
    <xf numFmtId="49" fontId="29" fillId="0" borderId="14" xfId="54" applyNumberFormat="1" applyFont="1" applyFill="1" applyBorder="1" applyAlignment="1">
      <alignment horizontal="center" vertical="center"/>
      <protection/>
    </xf>
    <xf numFmtId="49" fontId="29" fillId="0" borderId="76" xfId="54" applyNumberFormat="1" applyFont="1" applyFill="1" applyBorder="1" applyAlignment="1">
      <alignment horizontal="center" vertical="center"/>
      <protection/>
    </xf>
    <xf numFmtId="49" fontId="29" fillId="0" borderId="43" xfId="54" applyNumberFormat="1" applyFont="1" applyFill="1" applyBorder="1" applyAlignment="1">
      <alignment horizontal="center" vertical="center"/>
      <protection/>
    </xf>
    <xf numFmtId="49" fontId="29" fillId="0" borderId="10" xfId="54" applyNumberFormat="1" applyFont="1" applyFill="1" applyBorder="1" applyAlignment="1">
      <alignment horizontal="center" vertical="center"/>
      <protection/>
    </xf>
    <xf numFmtId="49" fontId="29" fillId="0" borderId="21" xfId="54" applyNumberFormat="1" applyFont="1" applyFill="1" applyBorder="1" applyAlignment="1">
      <alignment horizontal="center" vertical="center"/>
      <protection/>
    </xf>
    <xf numFmtId="49" fontId="29" fillId="34" borderId="15" xfId="54" applyNumberFormat="1" applyFont="1" applyFill="1" applyBorder="1" applyAlignment="1">
      <alignment horizontal="center"/>
      <protection/>
    </xf>
    <xf numFmtId="49" fontId="29" fillId="34" borderId="22" xfId="54" applyNumberFormat="1" applyFont="1" applyFill="1" applyBorder="1" applyAlignment="1">
      <alignment horizontal="center"/>
      <protection/>
    </xf>
    <xf numFmtId="49" fontId="45" fillId="0" borderId="76" xfId="54" applyNumberFormat="1" applyFont="1" applyFill="1" applyBorder="1" applyAlignment="1">
      <alignment horizontal="center" vertical="center"/>
      <protection/>
    </xf>
    <xf numFmtId="49" fontId="45" fillId="0" borderId="21" xfId="54" applyNumberFormat="1" applyFont="1" applyFill="1" applyBorder="1" applyAlignment="1">
      <alignment horizontal="center" vertical="center"/>
      <protection/>
    </xf>
    <xf numFmtId="49" fontId="45" fillId="0" borderId="15" xfId="54" applyNumberFormat="1" applyFont="1" applyFill="1" applyBorder="1" applyAlignment="1">
      <alignment horizontal="center" vertical="center"/>
      <protection/>
    </xf>
    <xf numFmtId="49" fontId="45" fillId="0" borderId="22" xfId="54" applyNumberFormat="1" applyFont="1" applyFill="1" applyBorder="1" applyAlignment="1">
      <alignment horizontal="center" vertical="center"/>
      <protection/>
    </xf>
    <xf numFmtId="0" fontId="5" fillId="0" borderId="0" xfId="54" applyFont="1" applyAlignment="1">
      <alignment horizontal="center" vertical="center"/>
      <protection/>
    </xf>
    <xf numFmtId="0" fontId="3" fillId="0" borderId="10" xfId="54" applyBorder="1" applyAlignment="1">
      <alignment horizontal="center"/>
      <protection/>
    </xf>
    <xf numFmtId="0" fontId="8" fillId="0" borderId="14" xfId="54" applyFont="1" applyBorder="1" applyAlignment="1">
      <alignment horizontal="center" vertical="center"/>
      <protection/>
    </xf>
    <xf numFmtId="0" fontId="3" fillId="0" borderId="0" xfId="54" applyAlignment="1">
      <alignment horizontal="center" vertical="center"/>
      <protection/>
    </xf>
    <xf numFmtId="0" fontId="44" fillId="0" borderId="10" xfId="54" applyFont="1" applyBorder="1" applyAlignment="1">
      <alignment horizontal="center"/>
      <protection/>
    </xf>
    <xf numFmtId="0" fontId="3" fillId="0" borderId="10" xfId="54" applyBorder="1" applyAlignment="1">
      <alignment horizontal="left"/>
      <protection/>
    </xf>
    <xf numFmtId="0" fontId="3" fillId="0" borderId="10" xfId="54" applyBorder="1" applyAlignment="1">
      <alignment horizontal="left" vertical="center"/>
      <protection/>
    </xf>
    <xf numFmtId="49" fontId="3" fillId="0" borderId="12" xfId="54" applyNumberFormat="1" applyFont="1" applyFill="1" applyBorder="1" applyAlignment="1">
      <alignment horizontal="center" vertical="center" wrapText="1"/>
      <protection/>
    </xf>
    <xf numFmtId="49" fontId="3" fillId="0" borderId="13" xfId="54" applyNumberFormat="1" applyFont="1" applyFill="1" applyBorder="1" applyAlignment="1">
      <alignment horizontal="center" vertical="center" wrapText="1"/>
      <protection/>
    </xf>
    <xf numFmtId="49" fontId="3" fillId="0" borderId="16" xfId="54" applyNumberFormat="1" applyFont="1" applyFill="1" applyBorder="1" applyAlignment="1">
      <alignment horizontal="center" vertical="center" wrapText="1"/>
      <protection/>
    </xf>
    <xf numFmtId="0" fontId="3" fillId="0" borderId="10" xfId="54" applyBorder="1" applyAlignment="1">
      <alignment horizontal="center" vertical="center"/>
      <protection/>
    </xf>
    <xf numFmtId="0" fontId="3" fillId="0" borderId="11" xfId="53" applyNumberFormat="1" applyFont="1" applyBorder="1" applyAlignment="1" applyProtection="1">
      <alignment horizontal="left" vertical="center" shrinkToFit="1"/>
      <protection/>
    </xf>
    <xf numFmtId="0" fontId="3" fillId="0" borderId="43" xfId="53" applyNumberFormat="1" applyFont="1" applyBorder="1" applyAlignment="1">
      <alignment horizontal="center" vertical="center" shrinkToFit="1"/>
      <protection/>
    </xf>
    <xf numFmtId="0" fontId="3" fillId="0" borderId="21" xfId="53" applyNumberFormat="1" applyFont="1" applyBorder="1" applyAlignment="1">
      <alignment horizontal="center" vertical="center" shrinkToFit="1"/>
      <protection/>
    </xf>
    <xf numFmtId="0" fontId="3" fillId="0" borderId="15" xfId="53" applyNumberFormat="1" applyFont="1" applyBorder="1" applyAlignment="1" applyProtection="1">
      <alignment horizontal="center" shrinkToFit="1"/>
      <protection/>
    </xf>
    <xf numFmtId="0" fontId="3" fillId="0" borderId="22" xfId="53" applyNumberFormat="1" applyFont="1" applyBorder="1" applyAlignment="1" applyProtection="1">
      <alignment horizontal="center" shrinkToFit="1"/>
      <protection/>
    </xf>
    <xf numFmtId="0" fontId="3" fillId="0" borderId="15" xfId="53" applyNumberFormat="1" applyFont="1" applyBorder="1" applyAlignment="1" applyProtection="1">
      <alignment horizontal="center" shrinkToFit="1"/>
      <protection/>
    </xf>
    <xf numFmtId="0" fontId="3" fillId="0" borderId="22" xfId="53" applyNumberFormat="1" applyFont="1" applyBorder="1" applyAlignment="1" applyProtection="1">
      <alignment horizontal="center" shrinkToFit="1"/>
      <protection/>
    </xf>
    <xf numFmtId="0" fontId="3" fillId="0" borderId="15" xfId="53" applyNumberFormat="1" applyFont="1" applyFill="1" applyBorder="1" applyAlignment="1" applyProtection="1">
      <alignment horizontal="center" shrinkToFit="1"/>
      <protection locked="0"/>
    </xf>
    <xf numFmtId="0" fontId="3" fillId="0" borderId="22" xfId="53" applyNumberFormat="1" applyFont="1" applyFill="1" applyBorder="1" applyAlignment="1" applyProtection="1">
      <alignment horizontal="center" shrinkToFit="1"/>
      <protection locked="0"/>
    </xf>
    <xf numFmtId="0" fontId="3" fillId="0" borderId="75" xfId="53" applyNumberFormat="1" applyFont="1" applyFill="1" applyBorder="1" applyAlignment="1" applyProtection="1">
      <alignment horizontal="center" shrinkToFit="1"/>
      <protection/>
    </xf>
    <xf numFmtId="0" fontId="3" fillId="0" borderId="59" xfId="53" applyNumberFormat="1" applyFill="1" applyBorder="1" applyAlignment="1" applyProtection="1">
      <alignment horizontal="center" shrinkToFit="1"/>
      <protection/>
    </xf>
    <xf numFmtId="0" fontId="3" fillId="0" borderId="21" xfId="53" applyNumberFormat="1" applyFill="1" applyBorder="1" applyAlignment="1" applyProtection="1">
      <alignment horizontal="center" shrinkToFit="1"/>
      <protection/>
    </xf>
    <xf numFmtId="0" fontId="3" fillId="0" borderId="36" xfId="53" applyNumberFormat="1" applyFill="1" applyBorder="1" applyAlignment="1" applyProtection="1">
      <alignment horizontal="center" shrinkToFit="1"/>
      <protection/>
    </xf>
    <xf numFmtId="0" fontId="3" fillId="0" borderId="0" xfId="53" applyNumberFormat="1" applyFill="1" applyBorder="1" applyAlignment="1" applyProtection="1">
      <alignment horizontal="center" shrinkToFit="1"/>
      <protection/>
    </xf>
    <xf numFmtId="0" fontId="3" fillId="0" borderId="43" xfId="53" applyNumberFormat="1" applyFill="1" applyBorder="1" applyAlignment="1" applyProtection="1">
      <alignment horizontal="center" shrinkToFit="1"/>
      <protection/>
    </xf>
    <xf numFmtId="0" fontId="3" fillId="0" borderId="10" xfId="53" applyNumberFormat="1" applyFill="1" applyBorder="1" applyAlignment="1" applyProtection="1">
      <alignment horizontal="center" shrinkToFit="1"/>
      <protection/>
    </xf>
    <xf numFmtId="0" fontId="5" fillId="0" borderId="120" xfId="53" applyNumberFormat="1" applyFont="1" applyBorder="1" applyAlignment="1">
      <alignment horizontal="center" vertical="center" textRotation="90" shrinkToFit="1"/>
      <protection/>
    </xf>
    <xf numFmtId="0" fontId="5" fillId="0" borderId="37" xfId="53" applyNumberFormat="1" applyFont="1" applyBorder="1" applyAlignment="1">
      <alignment horizontal="center" vertical="center" textRotation="90" shrinkToFit="1"/>
      <protection/>
    </xf>
    <xf numFmtId="0" fontId="5" fillId="0" borderId="22" xfId="53" applyNumberFormat="1" applyFont="1" applyBorder="1" applyAlignment="1">
      <alignment horizontal="center" vertical="center" textRotation="90" shrinkToFit="1"/>
      <protection/>
    </xf>
    <xf numFmtId="0" fontId="3" fillId="0" borderId="120" xfId="53" applyNumberFormat="1" applyFont="1" applyBorder="1" applyAlignment="1" applyProtection="1">
      <alignment horizontal="center" shrinkToFit="1"/>
      <protection/>
    </xf>
    <xf numFmtId="0" fontId="3" fillId="0" borderId="120" xfId="53" applyNumberFormat="1" applyFont="1" applyBorder="1" applyAlignment="1" applyProtection="1">
      <alignment horizontal="center" shrinkToFit="1"/>
      <protection/>
    </xf>
    <xf numFmtId="0" fontId="3" fillId="0" borderId="120" xfId="53" applyNumberFormat="1" applyFont="1" applyFill="1" applyBorder="1" applyAlignment="1" applyProtection="1">
      <alignment horizontal="center" shrinkToFit="1"/>
      <protection locked="0"/>
    </xf>
    <xf numFmtId="0" fontId="3" fillId="0" borderId="37" xfId="53" applyNumberFormat="1" applyFont="1" applyFill="1" applyBorder="1" applyAlignment="1" applyProtection="1">
      <alignment horizontal="center" shrinkToFit="1"/>
      <protection locked="0"/>
    </xf>
    <xf numFmtId="0" fontId="3" fillId="0" borderId="121" xfId="53" applyNumberFormat="1" applyFont="1" applyFill="1" applyBorder="1" applyAlignment="1" applyProtection="1">
      <alignment horizontal="center" shrinkToFit="1"/>
      <protection/>
    </xf>
    <xf numFmtId="0" fontId="3" fillId="0" borderId="122" xfId="53" applyNumberFormat="1" applyFont="1" applyBorder="1" applyAlignment="1" applyProtection="1">
      <alignment horizontal="left" shrinkToFit="1"/>
      <protection/>
    </xf>
    <xf numFmtId="0" fontId="3" fillId="0" borderId="122" xfId="53" applyNumberFormat="1" applyFont="1" applyBorder="1" applyAlignment="1" applyProtection="1">
      <alignment horizontal="center" shrinkToFit="1"/>
      <protection/>
    </xf>
    <xf numFmtId="0" fontId="3" fillId="0" borderId="122" xfId="53" applyNumberFormat="1" applyFont="1" applyBorder="1" applyAlignment="1" applyProtection="1">
      <alignment horizontal="left" shrinkToFit="1"/>
      <protection/>
    </xf>
    <xf numFmtId="0" fontId="3" fillId="0" borderId="10" xfId="53" applyNumberFormat="1" applyFont="1" applyBorder="1" applyAlignment="1" applyProtection="1">
      <alignment horizontal="center" vertical="top" shrinkToFit="1"/>
      <protection locked="0"/>
    </xf>
    <xf numFmtId="0" fontId="3" fillId="0" borderId="14" xfId="53" applyNumberFormat="1" applyFont="1" applyFill="1" applyBorder="1" applyAlignment="1" applyProtection="1">
      <alignment horizontal="center" vertical="top" shrinkToFit="1"/>
      <protection/>
    </xf>
    <xf numFmtId="0" fontId="3" fillId="0" borderId="0" xfId="53" applyNumberFormat="1" applyFont="1" applyFill="1" applyBorder="1" applyAlignment="1" applyProtection="1">
      <alignment horizontal="center" vertical="top" shrinkToFit="1"/>
      <protection/>
    </xf>
    <xf numFmtId="0" fontId="8" fillId="0" borderId="123" xfId="53" applyNumberFormat="1" applyFont="1" applyBorder="1" applyAlignment="1">
      <alignment horizontal="center" vertical="center" wrapText="1"/>
      <protection/>
    </xf>
    <xf numFmtId="0" fontId="8" fillId="0" borderId="124" xfId="53" applyNumberFormat="1" applyFont="1" applyBorder="1" applyAlignment="1">
      <alignment horizontal="center" vertical="center" wrapText="1"/>
      <protection/>
    </xf>
    <xf numFmtId="0" fontId="3" fillId="0" borderId="0" xfId="53" applyNumberFormat="1" applyFont="1" applyAlignment="1">
      <alignment horizontal="center" vertical="center" wrapText="1"/>
      <protection/>
    </xf>
    <xf numFmtId="0" fontId="8" fillId="0" borderId="0" xfId="53" applyNumberFormat="1" applyFont="1" applyAlignment="1">
      <alignment horizontal="center" shrinkToFit="1"/>
      <protection/>
    </xf>
    <xf numFmtId="0" fontId="8" fillId="0" borderId="0" xfId="53" applyNumberFormat="1" applyFont="1" applyAlignment="1">
      <alignment horizontal="center"/>
      <protection/>
    </xf>
    <xf numFmtId="0" fontId="8" fillId="0" borderId="36" xfId="53" applyNumberFormat="1" applyFont="1" applyBorder="1" applyAlignment="1">
      <alignment horizontal="center" vertical="center" wrapText="1"/>
      <protection/>
    </xf>
    <xf numFmtId="0" fontId="8" fillId="0" borderId="0" xfId="53" applyNumberFormat="1" applyFont="1" applyBorder="1" applyAlignment="1">
      <alignment horizontal="center" vertical="center" wrapText="1"/>
      <protection/>
    </xf>
    <xf numFmtId="0" fontId="5" fillId="0" borderId="0" xfId="53" applyNumberFormat="1" applyFont="1" applyBorder="1" applyAlignment="1">
      <alignment horizontal="center" vertical="center"/>
      <protection/>
    </xf>
    <xf numFmtId="0" fontId="18" fillId="0" borderId="0" xfId="53" applyNumberFormat="1" applyFont="1" applyBorder="1" applyAlignment="1">
      <alignment horizontal="right" vertical="center"/>
      <protection/>
    </xf>
    <xf numFmtId="0" fontId="3" fillId="0" borderId="0" xfId="53" applyNumberFormat="1" applyFont="1" applyAlignment="1">
      <alignment horizontal="right" vertical="center"/>
      <protection/>
    </xf>
    <xf numFmtId="0" fontId="3" fillId="0" borderId="10" xfId="53" applyNumberFormat="1" applyFont="1" applyBorder="1" applyAlignment="1" applyProtection="1">
      <alignment horizontal="center" vertical="center" shrinkToFit="1"/>
      <protection/>
    </xf>
    <xf numFmtId="0" fontId="29" fillId="0" borderId="11" xfId="53" applyNumberFormat="1" applyFont="1" applyFill="1" applyBorder="1" applyAlignment="1">
      <alignment horizontal="center" vertical="center"/>
      <protection/>
    </xf>
    <xf numFmtId="49" fontId="29" fillId="0" borderId="11" xfId="53" applyNumberFormat="1" applyFont="1" applyFill="1" applyBorder="1" applyAlignment="1">
      <alignment horizontal="center"/>
      <protection/>
    </xf>
    <xf numFmtId="49" fontId="45" fillId="0" borderId="11" xfId="53" applyNumberFormat="1" applyFont="1" applyFill="1" applyBorder="1" applyAlignment="1">
      <alignment horizontal="center" vertical="center"/>
      <protection/>
    </xf>
    <xf numFmtId="49" fontId="29" fillId="0" borderId="11" xfId="53" applyNumberFormat="1" applyFont="1" applyFill="1" applyBorder="1" applyAlignment="1">
      <alignment horizontal="center" vertical="center"/>
      <protection/>
    </xf>
    <xf numFmtId="49" fontId="29" fillId="0" borderId="11" xfId="53" applyNumberFormat="1" applyFont="1" applyFill="1" applyBorder="1" applyAlignment="1">
      <alignment horizontal="center" vertical="top"/>
      <protection/>
    </xf>
    <xf numFmtId="49" fontId="29" fillId="0" borderId="113" xfId="53" applyNumberFormat="1" applyFont="1" applyFill="1" applyBorder="1" applyAlignment="1">
      <alignment horizontal="center"/>
      <protection/>
    </xf>
    <xf numFmtId="49" fontId="29" fillId="0" borderId="118" xfId="53" applyNumberFormat="1" applyFont="1" applyFill="1" applyBorder="1" applyAlignment="1">
      <alignment horizontal="center" vertical="top"/>
      <protection/>
    </xf>
    <xf numFmtId="49" fontId="29" fillId="34" borderId="12" xfId="53" applyNumberFormat="1" applyFont="1" applyFill="1" applyBorder="1" applyAlignment="1">
      <alignment horizontal="center"/>
      <protection/>
    </xf>
    <xf numFmtId="0" fontId="29" fillId="0" borderId="13" xfId="53" applyNumberFormat="1" applyFont="1" applyFill="1" applyBorder="1" applyAlignment="1">
      <alignment horizontal="center" vertical="center"/>
      <protection/>
    </xf>
    <xf numFmtId="49" fontId="45" fillId="0" borderId="12" xfId="53" applyNumberFormat="1" applyFont="1" applyFill="1" applyBorder="1" applyAlignment="1">
      <alignment horizontal="center" vertical="center"/>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4 Списки и таблицы" xfId="54"/>
    <cellStyle name="Обычный_ITF Utilities Forms1 2" xfId="55"/>
    <cellStyle name="Обычный_Книга1" xfId="56"/>
    <cellStyle name="Обычный_Листы записи  РТТ" xfId="57"/>
    <cellStyle name="Обычный_юноши рейтинг"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dxfs count="34">
    <dxf>
      <font>
        <color indexed="13"/>
      </font>
      <fill>
        <patternFill>
          <bgColor indexed="10"/>
        </patternFill>
      </fill>
    </dxf>
    <dxf>
      <font>
        <color indexed="13"/>
      </font>
      <fill>
        <patternFill>
          <bgColor indexed="10"/>
        </patternFill>
      </fill>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color indexed="9"/>
      </font>
      <fill>
        <patternFill patternType="none">
          <bgColor indexed="65"/>
        </patternFill>
      </fill>
    </dxf>
    <dxf>
      <font>
        <color indexed="13"/>
      </font>
      <fill>
        <patternFill>
          <bgColor indexed="10"/>
        </patternFill>
      </fill>
    </dxf>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ont>
        <color indexed="13"/>
      </font>
      <fill>
        <patternFill>
          <bgColor indexed="10"/>
        </patternFill>
      </fill>
    </dxf>
    <dxf>
      <font>
        <color indexed="13"/>
      </font>
      <fill>
        <patternFill>
          <bgColor indexed="10"/>
        </patternFill>
      </fill>
    </dxf>
    <dxf>
      <font>
        <color indexed="13"/>
      </font>
      <fill>
        <patternFill>
          <bgColor indexed="10"/>
        </patternFill>
      </fill>
    </dxf>
    <dxf>
      <font>
        <color indexed="9"/>
      </font>
      <fill>
        <patternFill patternType="none">
          <bgColor indexed="65"/>
        </patternFill>
      </fill>
      <border>
        <left/>
        <right/>
        <top/>
        <bottom/>
      </border>
    </dxf>
    <dxf>
      <font>
        <color indexed="9"/>
      </font>
      <fill>
        <patternFill>
          <bgColor indexed="9"/>
        </patternFill>
      </fill>
    </dxf>
    <dxf>
      <font>
        <color indexed="13"/>
      </font>
      <fill>
        <patternFill>
          <bgColor indexed="10"/>
        </patternFill>
      </fill>
    </dxf>
    <dxf>
      <font>
        <b/>
        <i val="0"/>
        <color indexed="10"/>
      </font>
      <fill>
        <patternFill patternType="none">
          <bgColor indexed="65"/>
        </patternFill>
      </fill>
    </dxf>
    <dxf>
      <fill>
        <patternFill>
          <bgColor indexed="47"/>
        </patternFill>
      </fill>
    </dxf>
    <dxf>
      <font>
        <b/>
        <i val="0"/>
        <color indexed="10"/>
      </font>
    </dxf>
    <dxf>
      <fill>
        <patternFill>
          <bgColor indexed="47"/>
        </patternFill>
      </fill>
    </dxf>
    <dxf>
      <font>
        <b/>
        <i val="0"/>
        <color rgb="FFFF0000"/>
      </font>
      <border/>
    </dxf>
    <dxf>
      <font>
        <b/>
        <i val="0"/>
        <color rgb="FFFF0000"/>
      </font>
      <fill>
        <patternFill patternType="none">
          <bgColor indexed="65"/>
        </patternFill>
      </fill>
      <border/>
    </dxf>
    <dxf>
      <font>
        <color rgb="FFFFFF00"/>
      </font>
      <fill>
        <patternFill>
          <bgColor rgb="FFFF0000"/>
        </patternFill>
      </fill>
      <border/>
    </dxf>
    <dxf>
      <font>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b/>
        <i val="0"/>
      </font>
      <border/>
    </dxf>
    <dxf>
      <font>
        <color rgb="FFFFFFFF"/>
      </font>
      <fill>
        <patternFill patternType="none">
          <bgColor indexed="65"/>
        </patternFill>
      </fill>
      <border/>
    </dxf>
    <dxf>
      <font>
        <b/>
        <i/>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9.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9.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1.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571500</xdr:colOff>
      <xdr:row>0</xdr:row>
      <xdr:rowOff>0</xdr:rowOff>
    </xdr:from>
    <xdr:to>
      <xdr:col>12</xdr:col>
      <xdr:colOff>847725</xdr:colOff>
      <xdr:row>1</xdr:row>
      <xdr:rowOff>142875</xdr:rowOff>
    </xdr:to>
    <xdr:pic>
      <xdr:nvPicPr>
        <xdr:cNvPr id="1" name="Picture 1" descr="RTT"/>
        <xdr:cNvPicPr preferRelativeResize="1">
          <a:picLocks noChangeAspect="1"/>
        </xdr:cNvPicPr>
      </xdr:nvPicPr>
      <xdr:blipFill>
        <a:blip r:embed="rId1"/>
        <a:stretch>
          <a:fillRect/>
        </a:stretch>
      </xdr:blipFill>
      <xdr:spPr>
        <a:xfrm>
          <a:off x="12077700" y="0"/>
          <a:ext cx="1162050" cy="438150"/>
        </a:xfrm>
        <a:prstGeom prst="rect">
          <a:avLst/>
        </a:prstGeom>
        <a:noFill/>
        <a:ln w="9525" cmpd="sng">
          <a:noFill/>
        </a:ln>
      </xdr:spPr>
    </xdr:pic>
    <xdr:clientData/>
  </xdr:twoCellAnchor>
  <xdr:twoCellAnchor editAs="oneCell">
    <xdr:from>
      <xdr:col>0</xdr:col>
      <xdr:colOff>0</xdr:colOff>
      <xdr:row>0</xdr:row>
      <xdr:rowOff>0</xdr:rowOff>
    </xdr:from>
    <xdr:to>
      <xdr:col>1</xdr:col>
      <xdr:colOff>571500</xdr:colOff>
      <xdr:row>2</xdr:row>
      <xdr:rowOff>57150</xdr:rowOff>
    </xdr:to>
    <xdr:pic>
      <xdr:nvPicPr>
        <xdr:cNvPr id="2" name="Picture 3"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104775</xdr:colOff>
      <xdr:row>18</xdr:row>
      <xdr:rowOff>38100</xdr:rowOff>
    </xdr:from>
    <xdr:to>
      <xdr:col>26</xdr:col>
      <xdr:colOff>228600</xdr:colOff>
      <xdr:row>19</xdr:row>
      <xdr:rowOff>104775</xdr:rowOff>
    </xdr:to>
    <xdr:sp>
      <xdr:nvSpPr>
        <xdr:cNvPr id="1" name="Oval 2"/>
        <xdr:cNvSpPr>
          <a:spLocks/>
        </xdr:cNvSpPr>
      </xdr:nvSpPr>
      <xdr:spPr>
        <a:xfrm>
          <a:off x="3295650" y="2886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22</xdr:row>
      <xdr:rowOff>38100</xdr:rowOff>
    </xdr:from>
    <xdr:to>
      <xdr:col>26</xdr:col>
      <xdr:colOff>228600</xdr:colOff>
      <xdr:row>23</xdr:row>
      <xdr:rowOff>104775</xdr:rowOff>
    </xdr:to>
    <xdr:sp>
      <xdr:nvSpPr>
        <xdr:cNvPr id="2" name="Oval 3"/>
        <xdr:cNvSpPr>
          <a:spLocks/>
        </xdr:cNvSpPr>
      </xdr:nvSpPr>
      <xdr:spPr>
        <a:xfrm>
          <a:off x="3295650" y="35528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26</xdr:row>
      <xdr:rowOff>38100</xdr:rowOff>
    </xdr:from>
    <xdr:to>
      <xdr:col>26</xdr:col>
      <xdr:colOff>228600</xdr:colOff>
      <xdr:row>27</xdr:row>
      <xdr:rowOff>104775</xdr:rowOff>
    </xdr:to>
    <xdr:sp>
      <xdr:nvSpPr>
        <xdr:cNvPr id="3" name="Oval 4"/>
        <xdr:cNvSpPr>
          <a:spLocks/>
        </xdr:cNvSpPr>
      </xdr:nvSpPr>
      <xdr:spPr>
        <a:xfrm>
          <a:off x="3295650" y="42386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30</xdr:row>
      <xdr:rowOff>47625</xdr:rowOff>
    </xdr:from>
    <xdr:to>
      <xdr:col>26</xdr:col>
      <xdr:colOff>238125</xdr:colOff>
      <xdr:row>31</xdr:row>
      <xdr:rowOff>114300</xdr:rowOff>
    </xdr:to>
    <xdr:sp>
      <xdr:nvSpPr>
        <xdr:cNvPr id="4" name="Oval 5"/>
        <xdr:cNvSpPr>
          <a:spLocks/>
        </xdr:cNvSpPr>
      </xdr:nvSpPr>
      <xdr:spPr>
        <a:xfrm>
          <a:off x="3305175" y="49339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18</xdr:row>
      <xdr:rowOff>38100</xdr:rowOff>
    </xdr:from>
    <xdr:to>
      <xdr:col>26</xdr:col>
      <xdr:colOff>228600</xdr:colOff>
      <xdr:row>19</xdr:row>
      <xdr:rowOff>104775</xdr:rowOff>
    </xdr:to>
    <xdr:sp>
      <xdr:nvSpPr>
        <xdr:cNvPr id="5" name="Oval 6"/>
        <xdr:cNvSpPr>
          <a:spLocks/>
        </xdr:cNvSpPr>
      </xdr:nvSpPr>
      <xdr:spPr>
        <a:xfrm>
          <a:off x="3295650" y="2886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22</xdr:row>
      <xdr:rowOff>38100</xdr:rowOff>
    </xdr:from>
    <xdr:to>
      <xdr:col>26</xdr:col>
      <xdr:colOff>228600</xdr:colOff>
      <xdr:row>23</xdr:row>
      <xdr:rowOff>104775</xdr:rowOff>
    </xdr:to>
    <xdr:sp>
      <xdr:nvSpPr>
        <xdr:cNvPr id="6" name="Oval 7"/>
        <xdr:cNvSpPr>
          <a:spLocks/>
        </xdr:cNvSpPr>
      </xdr:nvSpPr>
      <xdr:spPr>
        <a:xfrm>
          <a:off x="3295650" y="35528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6</xdr:row>
      <xdr:rowOff>38100</xdr:rowOff>
    </xdr:from>
    <xdr:to>
      <xdr:col>26</xdr:col>
      <xdr:colOff>228600</xdr:colOff>
      <xdr:row>7</xdr:row>
      <xdr:rowOff>104775</xdr:rowOff>
    </xdr:to>
    <xdr:sp>
      <xdr:nvSpPr>
        <xdr:cNvPr id="7" name="Oval 9"/>
        <xdr:cNvSpPr>
          <a:spLocks/>
        </xdr:cNvSpPr>
      </xdr:nvSpPr>
      <xdr:spPr>
        <a:xfrm>
          <a:off x="3295650" y="8286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10</xdr:row>
      <xdr:rowOff>38100</xdr:rowOff>
    </xdr:from>
    <xdr:to>
      <xdr:col>26</xdr:col>
      <xdr:colOff>228600</xdr:colOff>
      <xdr:row>11</xdr:row>
      <xdr:rowOff>104775</xdr:rowOff>
    </xdr:to>
    <xdr:sp>
      <xdr:nvSpPr>
        <xdr:cNvPr id="8" name="Oval 10"/>
        <xdr:cNvSpPr>
          <a:spLocks/>
        </xdr:cNvSpPr>
      </xdr:nvSpPr>
      <xdr:spPr>
        <a:xfrm>
          <a:off x="3295650" y="15240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14</xdr:row>
      <xdr:rowOff>38100</xdr:rowOff>
    </xdr:from>
    <xdr:to>
      <xdr:col>26</xdr:col>
      <xdr:colOff>228600</xdr:colOff>
      <xdr:row>15</xdr:row>
      <xdr:rowOff>104775</xdr:rowOff>
    </xdr:to>
    <xdr:sp>
      <xdr:nvSpPr>
        <xdr:cNvPr id="9" name="Oval 11"/>
        <xdr:cNvSpPr>
          <a:spLocks/>
        </xdr:cNvSpPr>
      </xdr:nvSpPr>
      <xdr:spPr>
        <a:xfrm>
          <a:off x="3295650" y="22098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28</xdr:row>
      <xdr:rowOff>38100</xdr:rowOff>
    </xdr:from>
    <xdr:to>
      <xdr:col>26</xdr:col>
      <xdr:colOff>228600</xdr:colOff>
      <xdr:row>29</xdr:row>
      <xdr:rowOff>104775</xdr:rowOff>
    </xdr:to>
    <xdr:sp>
      <xdr:nvSpPr>
        <xdr:cNvPr id="10" name="Oval 12"/>
        <xdr:cNvSpPr>
          <a:spLocks/>
        </xdr:cNvSpPr>
      </xdr:nvSpPr>
      <xdr:spPr>
        <a:xfrm>
          <a:off x="3295650" y="45815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8</xdr:row>
      <xdr:rowOff>38100</xdr:rowOff>
    </xdr:from>
    <xdr:to>
      <xdr:col>26</xdr:col>
      <xdr:colOff>228600</xdr:colOff>
      <xdr:row>9</xdr:row>
      <xdr:rowOff>104775</xdr:rowOff>
    </xdr:to>
    <xdr:sp>
      <xdr:nvSpPr>
        <xdr:cNvPr id="11" name="Oval 13"/>
        <xdr:cNvSpPr>
          <a:spLocks/>
        </xdr:cNvSpPr>
      </xdr:nvSpPr>
      <xdr:spPr>
        <a:xfrm>
          <a:off x="3295650" y="11906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12</xdr:row>
      <xdr:rowOff>38100</xdr:rowOff>
    </xdr:from>
    <xdr:to>
      <xdr:col>26</xdr:col>
      <xdr:colOff>228600</xdr:colOff>
      <xdr:row>13</xdr:row>
      <xdr:rowOff>104775</xdr:rowOff>
    </xdr:to>
    <xdr:sp>
      <xdr:nvSpPr>
        <xdr:cNvPr id="12" name="Oval 14"/>
        <xdr:cNvSpPr>
          <a:spLocks/>
        </xdr:cNvSpPr>
      </xdr:nvSpPr>
      <xdr:spPr>
        <a:xfrm>
          <a:off x="3295650" y="18669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16</xdr:row>
      <xdr:rowOff>38100</xdr:rowOff>
    </xdr:from>
    <xdr:to>
      <xdr:col>26</xdr:col>
      <xdr:colOff>228600</xdr:colOff>
      <xdr:row>17</xdr:row>
      <xdr:rowOff>104775</xdr:rowOff>
    </xdr:to>
    <xdr:sp>
      <xdr:nvSpPr>
        <xdr:cNvPr id="13" name="Oval 15"/>
        <xdr:cNvSpPr>
          <a:spLocks/>
        </xdr:cNvSpPr>
      </xdr:nvSpPr>
      <xdr:spPr>
        <a:xfrm>
          <a:off x="3295650" y="25431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20</xdr:row>
      <xdr:rowOff>38100</xdr:rowOff>
    </xdr:from>
    <xdr:to>
      <xdr:col>26</xdr:col>
      <xdr:colOff>228600</xdr:colOff>
      <xdr:row>21</xdr:row>
      <xdr:rowOff>104775</xdr:rowOff>
    </xdr:to>
    <xdr:sp>
      <xdr:nvSpPr>
        <xdr:cNvPr id="14" name="Oval 16"/>
        <xdr:cNvSpPr>
          <a:spLocks/>
        </xdr:cNvSpPr>
      </xdr:nvSpPr>
      <xdr:spPr>
        <a:xfrm>
          <a:off x="3295650" y="32194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24</xdr:row>
      <xdr:rowOff>38100</xdr:rowOff>
    </xdr:from>
    <xdr:to>
      <xdr:col>26</xdr:col>
      <xdr:colOff>228600</xdr:colOff>
      <xdr:row>25</xdr:row>
      <xdr:rowOff>104775</xdr:rowOff>
    </xdr:to>
    <xdr:sp>
      <xdr:nvSpPr>
        <xdr:cNvPr id="15" name="Oval 17"/>
        <xdr:cNvSpPr>
          <a:spLocks/>
        </xdr:cNvSpPr>
      </xdr:nvSpPr>
      <xdr:spPr>
        <a:xfrm>
          <a:off x="3295650" y="3895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36</xdr:row>
      <xdr:rowOff>38100</xdr:rowOff>
    </xdr:from>
    <xdr:to>
      <xdr:col>26</xdr:col>
      <xdr:colOff>228600</xdr:colOff>
      <xdr:row>37</xdr:row>
      <xdr:rowOff>104775</xdr:rowOff>
    </xdr:to>
    <xdr:sp>
      <xdr:nvSpPr>
        <xdr:cNvPr id="16" name="Oval 18"/>
        <xdr:cNvSpPr>
          <a:spLocks/>
        </xdr:cNvSpPr>
      </xdr:nvSpPr>
      <xdr:spPr>
        <a:xfrm>
          <a:off x="3295650" y="5934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32</xdr:row>
      <xdr:rowOff>38100</xdr:rowOff>
    </xdr:from>
    <xdr:to>
      <xdr:col>26</xdr:col>
      <xdr:colOff>238125</xdr:colOff>
      <xdr:row>33</xdr:row>
      <xdr:rowOff>104775</xdr:rowOff>
    </xdr:to>
    <xdr:sp>
      <xdr:nvSpPr>
        <xdr:cNvPr id="17" name="Oval 19"/>
        <xdr:cNvSpPr>
          <a:spLocks/>
        </xdr:cNvSpPr>
      </xdr:nvSpPr>
      <xdr:spPr>
        <a:xfrm>
          <a:off x="3305175" y="52578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34</xdr:row>
      <xdr:rowOff>47625</xdr:rowOff>
    </xdr:from>
    <xdr:to>
      <xdr:col>26</xdr:col>
      <xdr:colOff>238125</xdr:colOff>
      <xdr:row>35</xdr:row>
      <xdr:rowOff>114300</xdr:rowOff>
    </xdr:to>
    <xdr:sp>
      <xdr:nvSpPr>
        <xdr:cNvPr id="18" name="Oval 20"/>
        <xdr:cNvSpPr>
          <a:spLocks/>
        </xdr:cNvSpPr>
      </xdr:nvSpPr>
      <xdr:spPr>
        <a:xfrm>
          <a:off x="3305175" y="56007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34</xdr:col>
      <xdr:colOff>409575</xdr:colOff>
      <xdr:row>0</xdr:row>
      <xdr:rowOff>9525</xdr:rowOff>
    </xdr:from>
    <xdr:to>
      <xdr:col>38</xdr:col>
      <xdr:colOff>190500</xdr:colOff>
      <xdr:row>2</xdr:row>
      <xdr:rowOff>76200</xdr:rowOff>
    </xdr:to>
    <xdr:pic>
      <xdr:nvPicPr>
        <xdr:cNvPr id="19" name="Picture 24" descr="RTT"/>
        <xdr:cNvPicPr preferRelativeResize="1">
          <a:picLocks noChangeAspect="1"/>
        </xdr:cNvPicPr>
      </xdr:nvPicPr>
      <xdr:blipFill>
        <a:blip r:embed="rId1"/>
        <a:stretch>
          <a:fillRect/>
        </a:stretch>
      </xdr:blipFill>
      <xdr:spPr>
        <a:xfrm>
          <a:off x="7334250" y="9525"/>
          <a:ext cx="904875" cy="352425"/>
        </a:xfrm>
        <a:prstGeom prst="rect">
          <a:avLst/>
        </a:prstGeom>
        <a:noFill/>
        <a:ln w="9525" cmpd="sng">
          <a:noFill/>
        </a:ln>
      </xdr:spPr>
    </xdr:pic>
    <xdr:clientData/>
  </xdr:twoCellAnchor>
  <xdr:twoCellAnchor editAs="oneCell">
    <xdr:from>
      <xdr:col>28</xdr:col>
      <xdr:colOff>123825</xdr:colOff>
      <xdr:row>0</xdr:row>
      <xdr:rowOff>9525</xdr:rowOff>
    </xdr:from>
    <xdr:to>
      <xdr:col>29</xdr:col>
      <xdr:colOff>190500</xdr:colOff>
      <xdr:row>3</xdr:row>
      <xdr:rowOff>57150</xdr:rowOff>
    </xdr:to>
    <xdr:pic>
      <xdr:nvPicPr>
        <xdr:cNvPr id="20" name="Picture 25" descr="ФТР"/>
        <xdr:cNvPicPr preferRelativeResize="1">
          <a:picLocks noChangeAspect="1"/>
        </xdr:cNvPicPr>
      </xdr:nvPicPr>
      <xdr:blipFill>
        <a:blip r:embed="rId2"/>
        <a:stretch>
          <a:fillRect/>
        </a:stretch>
      </xdr:blipFill>
      <xdr:spPr>
        <a:xfrm>
          <a:off x="4124325" y="9525"/>
          <a:ext cx="523875" cy="447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114300</xdr:colOff>
      <xdr:row>18</xdr:row>
      <xdr:rowOff>38100</xdr:rowOff>
    </xdr:from>
    <xdr:to>
      <xdr:col>26</xdr:col>
      <xdr:colOff>228600</xdr:colOff>
      <xdr:row>19</xdr:row>
      <xdr:rowOff>104775</xdr:rowOff>
    </xdr:to>
    <xdr:sp>
      <xdr:nvSpPr>
        <xdr:cNvPr id="1" name="Oval 2"/>
        <xdr:cNvSpPr>
          <a:spLocks/>
        </xdr:cNvSpPr>
      </xdr:nvSpPr>
      <xdr:spPr>
        <a:xfrm>
          <a:off x="3305175" y="28479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22</xdr:row>
      <xdr:rowOff>38100</xdr:rowOff>
    </xdr:from>
    <xdr:to>
      <xdr:col>26</xdr:col>
      <xdr:colOff>228600</xdr:colOff>
      <xdr:row>23</xdr:row>
      <xdr:rowOff>104775</xdr:rowOff>
    </xdr:to>
    <xdr:sp>
      <xdr:nvSpPr>
        <xdr:cNvPr id="2" name="Oval 3"/>
        <xdr:cNvSpPr>
          <a:spLocks/>
        </xdr:cNvSpPr>
      </xdr:nvSpPr>
      <xdr:spPr>
        <a:xfrm>
          <a:off x="3305175" y="3514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26</xdr:row>
      <xdr:rowOff>38100</xdr:rowOff>
    </xdr:from>
    <xdr:to>
      <xdr:col>26</xdr:col>
      <xdr:colOff>228600</xdr:colOff>
      <xdr:row>27</xdr:row>
      <xdr:rowOff>104775</xdr:rowOff>
    </xdr:to>
    <xdr:sp>
      <xdr:nvSpPr>
        <xdr:cNvPr id="3" name="Oval 4"/>
        <xdr:cNvSpPr>
          <a:spLocks/>
        </xdr:cNvSpPr>
      </xdr:nvSpPr>
      <xdr:spPr>
        <a:xfrm>
          <a:off x="3305175" y="41910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6</xdr:row>
      <xdr:rowOff>38100</xdr:rowOff>
    </xdr:from>
    <xdr:to>
      <xdr:col>55</xdr:col>
      <xdr:colOff>228600</xdr:colOff>
      <xdr:row>7</xdr:row>
      <xdr:rowOff>104775</xdr:rowOff>
    </xdr:to>
    <xdr:sp>
      <xdr:nvSpPr>
        <xdr:cNvPr id="4" name="Oval 5"/>
        <xdr:cNvSpPr>
          <a:spLocks/>
        </xdr:cNvSpPr>
      </xdr:nvSpPr>
      <xdr:spPr>
        <a:xfrm>
          <a:off x="7762875" y="8286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10</xdr:row>
      <xdr:rowOff>38100</xdr:rowOff>
    </xdr:from>
    <xdr:to>
      <xdr:col>55</xdr:col>
      <xdr:colOff>228600</xdr:colOff>
      <xdr:row>11</xdr:row>
      <xdr:rowOff>104775</xdr:rowOff>
    </xdr:to>
    <xdr:sp>
      <xdr:nvSpPr>
        <xdr:cNvPr id="5" name="Oval 6"/>
        <xdr:cNvSpPr>
          <a:spLocks/>
        </xdr:cNvSpPr>
      </xdr:nvSpPr>
      <xdr:spPr>
        <a:xfrm>
          <a:off x="7762875" y="14954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14</xdr:row>
      <xdr:rowOff>38100</xdr:rowOff>
    </xdr:from>
    <xdr:to>
      <xdr:col>55</xdr:col>
      <xdr:colOff>228600</xdr:colOff>
      <xdr:row>15</xdr:row>
      <xdr:rowOff>104775</xdr:rowOff>
    </xdr:to>
    <xdr:sp>
      <xdr:nvSpPr>
        <xdr:cNvPr id="6" name="Oval 7"/>
        <xdr:cNvSpPr>
          <a:spLocks/>
        </xdr:cNvSpPr>
      </xdr:nvSpPr>
      <xdr:spPr>
        <a:xfrm>
          <a:off x="7762875" y="21717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18</xdr:row>
      <xdr:rowOff>38100</xdr:rowOff>
    </xdr:from>
    <xdr:to>
      <xdr:col>55</xdr:col>
      <xdr:colOff>228600</xdr:colOff>
      <xdr:row>19</xdr:row>
      <xdr:rowOff>104775</xdr:rowOff>
    </xdr:to>
    <xdr:sp>
      <xdr:nvSpPr>
        <xdr:cNvPr id="7" name="Oval 8"/>
        <xdr:cNvSpPr>
          <a:spLocks/>
        </xdr:cNvSpPr>
      </xdr:nvSpPr>
      <xdr:spPr>
        <a:xfrm>
          <a:off x="7762875" y="28479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22</xdr:row>
      <xdr:rowOff>38100</xdr:rowOff>
    </xdr:from>
    <xdr:to>
      <xdr:col>55</xdr:col>
      <xdr:colOff>228600</xdr:colOff>
      <xdr:row>23</xdr:row>
      <xdr:rowOff>104775</xdr:rowOff>
    </xdr:to>
    <xdr:sp>
      <xdr:nvSpPr>
        <xdr:cNvPr id="8" name="Oval 9"/>
        <xdr:cNvSpPr>
          <a:spLocks/>
        </xdr:cNvSpPr>
      </xdr:nvSpPr>
      <xdr:spPr>
        <a:xfrm>
          <a:off x="7762875" y="3514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26</xdr:row>
      <xdr:rowOff>38100</xdr:rowOff>
    </xdr:from>
    <xdr:to>
      <xdr:col>55</xdr:col>
      <xdr:colOff>228600</xdr:colOff>
      <xdr:row>27</xdr:row>
      <xdr:rowOff>104775</xdr:rowOff>
    </xdr:to>
    <xdr:sp>
      <xdr:nvSpPr>
        <xdr:cNvPr id="9" name="Oval 10"/>
        <xdr:cNvSpPr>
          <a:spLocks/>
        </xdr:cNvSpPr>
      </xdr:nvSpPr>
      <xdr:spPr>
        <a:xfrm>
          <a:off x="7762875" y="41910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28</xdr:row>
      <xdr:rowOff>38100</xdr:rowOff>
    </xdr:from>
    <xdr:to>
      <xdr:col>55</xdr:col>
      <xdr:colOff>228600</xdr:colOff>
      <xdr:row>29</xdr:row>
      <xdr:rowOff>104775</xdr:rowOff>
    </xdr:to>
    <xdr:sp>
      <xdr:nvSpPr>
        <xdr:cNvPr id="10" name="Oval 11"/>
        <xdr:cNvSpPr>
          <a:spLocks/>
        </xdr:cNvSpPr>
      </xdr:nvSpPr>
      <xdr:spPr>
        <a:xfrm>
          <a:off x="7762875" y="45243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30</xdr:row>
      <xdr:rowOff>47625</xdr:rowOff>
    </xdr:from>
    <xdr:to>
      <xdr:col>26</xdr:col>
      <xdr:colOff>238125</xdr:colOff>
      <xdr:row>31</xdr:row>
      <xdr:rowOff>114300</xdr:rowOff>
    </xdr:to>
    <xdr:sp>
      <xdr:nvSpPr>
        <xdr:cNvPr id="11" name="Oval 12"/>
        <xdr:cNvSpPr>
          <a:spLocks/>
        </xdr:cNvSpPr>
      </xdr:nvSpPr>
      <xdr:spPr>
        <a:xfrm>
          <a:off x="3314700" y="48768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18</xdr:row>
      <xdr:rowOff>38100</xdr:rowOff>
    </xdr:from>
    <xdr:to>
      <xdr:col>26</xdr:col>
      <xdr:colOff>228600</xdr:colOff>
      <xdr:row>19</xdr:row>
      <xdr:rowOff>104775</xdr:rowOff>
    </xdr:to>
    <xdr:sp>
      <xdr:nvSpPr>
        <xdr:cNvPr id="12" name="Oval 13"/>
        <xdr:cNvSpPr>
          <a:spLocks/>
        </xdr:cNvSpPr>
      </xdr:nvSpPr>
      <xdr:spPr>
        <a:xfrm>
          <a:off x="3305175" y="28479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22</xdr:row>
      <xdr:rowOff>38100</xdr:rowOff>
    </xdr:from>
    <xdr:to>
      <xdr:col>26</xdr:col>
      <xdr:colOff>228600</xdr:colOff>
      <xdr:row>23</xdr:row>
      <xdr:rowOff>104775</xdr:rowOff>
    </xdr:to>
    <xdr:sp>
      <xdr:nvSpPr>
        <xdr:cNvPr id="13" name="Oval 14"/>
        <xdr:cNvSpPr>
          <a:spLocks/>
        </xdr:cNvSpPr>
      </xdr:nvSpPr>
      <xdr:spPr>
        <a:xfrm>
          <a:off x="3305175" y="3514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8</xdr:row>
      <xdr:rowOff>38100</xdr:rowOff>
    </xdr:from>
    <xdr:to>
      <xdr:col>55</xdr:col>
      <xdr:colOff>228600</xdr:colOff>
      <xdr:row>9</xdr:row>
      <xdr:rowOff>104775</xdr:rowOff>
    </xdr:to>
    <xdr:sp>
      <xdr:nvSpPr>
        <xdr:cNvPr id="14" name="Oval 15"/>
        <xdr:cNvSpPr>
          <a:spLocks/>
        </xdr:cNvSpPr>
      </xdr:nvSpPr>
      <xdr:spPr>
        <a:xfrm>
          <a:off x="7762875" y="11620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12</xdr:row>
      <xdr:rowOff>38100</xdr:rowOff>
    </xdr:from>
    <xdr:to>
      <xdr:col>55</xdr:col>
      <xdr:colOff>228600</xdr:colOff>
      <xdr:row>13</xdr:row>
      <xdr:rowOff>104775</xdr:rowOff>
    </xdr:to>
    <xdr:sp>
      <xdr:nvSpPr>
        <xdr:cNvPr id="15" name="Oval 16"/>
        <xdr:cNvSpPr>
          <a:spLocks/>
        </xdr:cNvSpPr>
      </xdr:nvSpPr>
      <xdr:spPr>
        <a:xfrm>
          <a:off x="7762875" y="18383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16</xdr:row>
      <xdr:rowOff>38100</xdr:rowOff>
    </xdr:from>
    <xdr:to>
      <xdr:col>55</xdr:col>
      <xdr:colOff>228600</xdr:colOff>
      <xdr:row>17</xdr:row>
      <xdr:rowOff>104775</xdr:rowOff>
    </xdr:to>
    <xdr:sp>
      <xdr:nvSpPr>
        <xdr:cNvPr id="16" name="Oval 17"/>
        <xdr:cNvSpPr>
          <a:spLocks/>
        </xdr:cNvSpPr>
      </xdr:nvSpPr>
      <xdr:spPr>
        <a:xfrm>
          <a:off x="7762875" y="2505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20</xdr:row>
      <xdr:rowOff>38100</xdr:rowOff>
    </xdr:from>
    <xdr:to>
      <xdr:col>55</xdr:col>
      <xdr:colOff>228600</xdr:colOff>
      <xdr:row>21</xdr:row>
      <xdr:rowOff>104775</xdr:rowOff>
    </xdr:to>
    <xdr:sp>
      <xdr:nvSpPr>
        <xdr:cNvPr id="17" name="Oval 18"/>
        <xdr:cNvSpPr>
          <a:spLocks/>
        </xdr:cNvSpPr>
      </xdr:nvSpPr>
      <xdr:spPr>
        <a:xfrm>
          <a:off x="7762875" y="31813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24</xdr:row>
      <xdr:rowOff>38100</xdr:rowOff>
    </xdr:from>
    <xdr:to>
      <xdr:col>55</xdr:col>
      <xdr:colOff>228600</xdr:colOff>
      <xdr:row>25</xdr:row>
      <xdr:rowOff>104775</xdr:rowOff>
    </xdr:to>
    <xdr:sp>
      <xdr:nvSpPr>
        <xdr:cNvPr id="18" name="Oval 19"/>
        <xdr:cNvSpPr>
          <a:spLocks/>
        </xdr:cNvSpPr>
      </xdr:nvSpPr>
      <xdr:spPr>
        <a:xfrm>
          <a:off x="7762875" y="38576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30</xdr:row>
      <xdr:rowOff>38100</xdr:rowOff>
    </xdr:from>
    <xdr:to>
      <xdr:col>55</xdr:col>
      <xdr:colOff>228600</xdr:colOff>
      <xdr:row>31</xdr:row>
      <xdr:rowOff>104775</xdr:rowOff>
    </xdr:to>
    <xdr:sp>
      <xdr:nvSpPr>
        <xdr:cNvPr id="19" name="Oval 20"/>
        <xdr:cNvSpPr>
          <a:spLocks/>
        </xdr:cNvSpPr>
      </xdr:nvSpPr>
      <xdr:spPr>
        <a:xfrm>
          <a:off x="7762875" y="48672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0</xdr:row>
      <xdr:rowOff>9525</xdr:rowOff>
    </xdr:from>
    <xdr:to>
      <xdr:col>7</xdr:col>
      <xdr:colOff>752475</xdr:colOff>
      <xdr:row>2</xdr:row>
      <xdr:rowOff>161925</xdr:rowOff>
    </xdr:to>
    <xdr:pic>
      <xdr:nvPicPr>
        <xdr:cNvPr id="1" name="Picture 1" descr="RTT"/>
        <xdr:cNvPicPr preferRelativeResize="1">
          <a:picLocks noChangeAspect="1"/>
        </xdr:cNvPicPr>
      </xdr:nvPicPr>
      <xdr:blipFill>
        <a:blip r:embed="rId1"/>
        <a:stretch>
          <a:fillRect/>
        </a:stretch>
      </xdr:blipFill>
      <xdr:spPr>
        <a:xfrm>
          <a:off x="7820025" y="9525"/>
          <a:ext cx="1362075" cy="533400"/>
        </a:xfrm>
        <a:prstGeom prst="rect">
          <a:avLst/>
        </a:prstGeom>
        <a:noFill/>
        <a:ln w="9525" cmpd="sng">
          <a:noFill/>
        </a:ln>
      </xdr:spPr>
    </xdr:pic>
    <xdr:clientData/>
  </xdr:twoCellAnchor>
  <xdr:twoCellAnchor editAs="oneCell">
    <xdr:from>
      <xdr:col>0</xdr:col>
      <xdr:colOff>0</xdr:colOff>
      <xdr:row>0</xdr:row>
      <xdr:rowOff>0</xdr:rowOff>
    </xdr:from>
    <xdr:to>
      <xdr:col>1</xdr:col>
      <xdr:colOff>533400</xdr:colOff>
      <xdr:row>3</xdr:row>
      <xdr:rowOff>123825</xdr:rowOff>
    </xdr:to>
    <xdr:pic>
      <xdr:nvPicPr>
        <xdr:cNvPr id="2" name="Picture 3"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724650"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257175</xdr:colOff>
      <xdr:row>0</xdr:row>
      <xdr:rowOff>0</xdr:rowOff>
    </xdr:from>
    <xdr:to>
      <xdr:col>11</xdr:col>
      <xdr:colOff>19050</xdr:colOff>
      <xdr:row>2</xdr:row>
      <xdr:rowOff>28575</xdr:rowOff>
    </xdr:to>
    <xdr:pic>
      <xdr:nvPicPr>
        <xdr:cNvPr id="1" name="Picture 1" descr="RTT"/>
        <xdr:cNvPicPr preferRelativeResize="1">
          <a:picLocks noChangeAspect="1"/>
        </xdr:cNvPicPr>
      </xdr:nvPicPr>
      <xdr:blipFill>
        <a:blip r:embed="rId1"/>
        <a:stretch>
          <a:fillRect/>
        </a:stretch>
      </xdr:blipFill>
      <xdr:spPr>
        <a:xfrm>
          <a:off x="6257925" y="0"/>
          <a:ext cx="1009650" cy="400050"/>
        </a:xfrm>
        <a:prstGeom prst="rect">
          <a:avLst/>
        </a:prstGeom>
        <a:noFill/>
        <a:ln w="9525" cmpd="sng">
          <a:noFill/>
        </a:ln>
      </xdr:spPr>
    </xdr:pic>
    <xdr:clientData/>
  </xdr:twoCellAnchor>
  <xdr:twoCellAnchor editAs="oneCell">
    <xdr:from>
      <xdr:col>0</xdr:col>
      <xdr:colOff>0</xdr:colOff>
      <xdr:row>0</xdr:row>
      <xdr:rowOff>0</xdr:rowOff>
    </xdr:from>
    <xdr:to>
      <xdr:col>0</xdr:col>
      <xdr:colOff>809625</xdr:colOff>
      <xdr:row>4</xdr:row>
      <xdr:rowOff>38100</xdr:rowOff>
    </xdr:to>
    <xdr:pic>
      <xdr:nvPicPr>
        <xdr:cNvPr id="2" name="Picture 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447675</xdr:colOff>
      <xdr:row>0</xdr:row>
      <xdr:rowOff>0</xdr:rowOff>
    </xdr:from>
    <xdr:to>
      <xdr:col>18</xdr:col>
      <xdr:colOff>66675</xdr:colOff>
      <xdr:row>2</xdr:row>
      <xdr:rowOff>38100</xdr:rowOff>
    </xdr:to>
    <xdr:pic>
      <xdr:nvPicPr>
        <xdr:cNvPr id="1" name="Picture 1" descr="RTT">
          <a:hlinkClick r:id="rId3"/>
        </xdr:cNvPr>
        <xdr:cNvPicPr preferRelativeResize="1">
          <a:picLocks noChangeAspect="1"/>
        </xdr:cNvPicPr>
      </xdr:nvPicPr>
      <xdr:blipFill>
        <a:blip r:embed="rId1"/>
        <a:stretch>
          <a:fillRect/>
        </a:stretch>
      </xdr:blipFill>
      <xdr:spPr>
        <a:xfrm>
          <a:off x="6057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2</xdr:col>
      <xdr:colOff>809625</xdr:colOff>
      <xdr:row>4</xdr:row>
      <xdr:rowOff>152400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181725"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457200</xdr:colOff>
      <xdr:row>0</xdr:row>
      <xdr:rowOff>0</xdr:rowOff>
    </xdr:from>
    <xdr:to>
      <xdr:col>22</xdr:col>
      <xdr:colOff>0</xdr:colOff>
      <xdr:row>1</xdr:row>
      <xdr:rowOff>95250</xdr:rowOff>
    </xdr:to>
    <xdr:pic>
      <xdr:nvPicPr>
        <xdr:cNvPr id="1" name="Picture 3" descr="RTT"/>
        <xdr:cNvPicPr preferRelativeResize="1">
          <a:picLocks noChangeAspect="1"/>
        </xdr:cNvPicPr>
      </xdr:nvPicPr>
      <xdr:blipFill>
        <a:blip r:embed="rId1"/>
        <a:stretch>
          <a:fillRect/>
        </a:stretch>
      </xdr:blipFill>
      <xdr:spPr>
        <a:xfrm>
          <a:off x="7200900" y="0"/>
          <a:ext cx="8858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428625</xdr:colOff>
      <xdr:row>3</xdr:row>
      <xdr:rowOff>104775</xdr:rowOff>
    </xdr:to>
    <xdr:pic>
      <xdr:nvPicPr>
        <xdr:cNvPr id="2" name="Picture 4"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16</xdr:row>
      <xdr:rowOff>0</xdr:rowOff>
    </xdr:from>
    <xdr:to>
      <xdr:col>6</xdr:col>
      <xdr:colOff>0</xdr:colOff>
      <xdr:row>16</xdr:row>
      <xdr:rowOff>0</xdr:rowOff>
    </xdr:to>
    <xdr:sp>
      <xdr:nvSpPr>
        <xdr:cNvPr id="1" name="Line 1"/>
        <xdr:cNvSpPr>
          <a:spLocks/>
        </xdr:cNvSpPr>
      </xdr:nvSpPr>
      <xdr:spPr>
        <a:xfrm>
          <a:off x="4276725" y="31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15</xdr:row>
      <xdr:rowOff>257175</xdr:rowOff>
    </xdr:from>
    <xdr:to>
      <xdr:col>7</xdr:col>
      <xdr:colOff>0</xdr:colOff>
      <xdr:row>15</xdr:row>
      <xdr:rowOff>257175</xdr:rowOff>
    </xdr:to>
    <xdr:sp>
      <xdr:nvSpPr>
        <xdr:cNvPr id="2" name="Line 2"/>
        <xdr:cNvSpPr>
          <a:spLocks/>
        </xdr:cNvSpPr>
      </xdr:nvSpPr>
      <xdr:spPr>
        <a:xfrm>
          <a:off x="5162550" y="31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17</xdr:row>
      <xdr:rowOff>257175</xdr:rowOff>
    </xdr:from>
    <xdr:to>
      <xdr:col>7</xdr:col>
      <xdr:colOff>0</xdr:colOff>
      <xdr:row>17</xdr:row>
      <xdr:rowOff>257175</xdr:rowOff>
    </xdr:to>
    <xdr:sp>
      <xdr:nvSpPr>
        <xdr:cNvPr id="3" name="Line 3"/>
        <xdr:cNvSpPr>
          <a:spLocks/>
        </xdr:cNvSpPr>
      </xdr:nvSpPr>
      <xdr:spPr>
        <a:xfrm>
          <a:off x="5162550"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21</xdr:row>
      <xdr:rowOff>257175</xdr:rowOff>
    </xdr:from>
    <xdr:to>
      <xdr:col>7</xdr:col>
      <xdr:colOff>0</xdr:colOff>
      <xdr:row>21</xdr:row>
      <xdr:rowOff>257175</xdr:rowOff>
    </xdr:to>
    <xdr:sp>
      <xdr:nvSpPr>
        <xdr:cNvPr id="4" name="Line 4"/>
        <xdr:cNvSpPr>
          <a:spLocks/>
        </xdr:cNvSpPr>
      </xdr:nvSpPr>
      <xdr:spPr>
        <a:xfrm>
          <a:off x="5162550" y="472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22</xdr:row>
      <xdr:rowOff>0</xdr:rowOff>
    </xdr:from>
    <xdr:to>
      <xdr:col>6</xdr:col>
      <xdr:colOff>0</xdr:colOff>
      <xdr:row>22</xdr:row>
      <xdr:rowOff>0</xdr:rowOff>
    </xdr:to>
    <xdr:sp>
      <xdr:nvSpPr>
        <xdr:cNvPr id="5" name="Line 5"/>
        <xdr:cNvSpPr>
          <a:spLocks/>
        </xdr:cNvSpPr>
      </xdr:nvSpPr>
      <xdr:spPr>
        <a:xfrm>
          <a:off x="4276725" y="472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6" name="Line 6"/>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7" name="Line 7"/>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 name="Line 8"/>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 name="Line 9"/>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0" name="Line 10"/>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1" name="Line 11"/>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2" name="Line 12"/>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3" name="Line 13"/>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95250</xdr:rowOff>
    </xdr:from>
    <xdr:to>
      <xdr:col>7</xdr:col>
      <xdr:colOff>0</xdr:colOff>
      <xdr:row>24</xdr:row>
      <xdr:rowOff>95250</xdr:rowOff>
    </xdr:to>
    <xdr:sp>
      <xdr:nvSpPr>
        <xdr:cNvPr id="14" name="Line 14"/>
        <xdr:cNvSpPr>
          <a:spLocks/>
        </xdr:cNvSpPr>
      </xdr:nvSpPr>
      <xdr:spPr>
        <a:xfrm>
          <a:off x="5162550" y="513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5" name="Line 15"/>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6" name="Line 16"/>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22</xdr:row>
      <xdr:rowOff>0</xdr:rowOff>
    </xdr:from>
    <xdr:to>
      <xdr:col>6</xdr:col>
      <xdr:colOff>0</xdr:colOff>
      <xdr:row>22</xdr:row>
      <xdr:rowOff>0</xdr:rowOff>
    </xdr:to>
    <xdr:sp>
      <xdr:nvSpPr>
        <xdr:cNvPr id="17" name="Line 17"/>
        <xdr:cNvSpPr>
          <a:spLocks/>
        </xdr:cNvSpPr>
      </xdr:nvSpPr>
      <xdr:spPr>
        <a:xfrm>
          <a:off x="4276725" y="472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8" name="Line 18"/>
        <xdr:cNvSpPr>
          <a:spLocks/>
        </xdr:cNvSpPr>
      </xdr:nvSpPr>
      <xdr:spPr>
        <a:xfrm>
          <a:off x="4276725" y="421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9" name="Line 19"/>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0" name="Line 20"/>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1" name="Line 21"/>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2" name="Line 22"/>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3" name="Line 23"/>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4" name="Line 24"/>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25" name="Line 25"/>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26" name="Line 26"/>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27" name="Line 27"/>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619125</xdr:colOff>
      <xdr:row>0</xdr:row>
      <xdr:rowOff>0</xdr:rowOff>
    </xdr:from>
    <xdr:to>
      <xdr:col>10</xdr:col>
      <xdr:colOff>876300</xdr:colOff>
      <xdr:row>1</xdr:row>
      <xdr:rowOff>257175</xdr:rowOff>
    </xdr:to>
    <xdr:pic>
      <xdr:nvPicPr>
        <xdr:cNvPr id="28" name="Picture 28" descr="RTT"/>
        <xdr:cNvPicPr preferRelativeResize="1">
          <a:picLocks noChangeAspect="1"/>
        </xdr:cNvPicPr>
      </xdr:nvPicPr>
      <xdr:blipFill>
        <a:blip r:embed="rId1"/>
        <a:stretch>
          <a:fillRect/>
        </a:stretch>
      </xdr:blipFill>
      <xdr:spPr>
        <a:xfrm>
          <a:off x="7553325" y="0"/>
          <a:ext cx="1143000" cy="447675"/>
        </a:xfrm>
        <a:prstGeom prst="rect">
          <a:avLst/>
        </a:prstGeom>
        <a:noFill/>
        <a:ln w="9525" cmpd="sng">
          <a:noFill/>
        </a:ln>
      </xdr:spPr>
    </xdr:pic>
    <xdr:clientData/>
  </xdr:twoCellAnchor>
  <xdr:twoCellAnchor>
    <xdr:from>
      <xdr:col>6</xdr:col>
      <xdr:colOff>0</xdr:colOff>
      <xdr:row>65</xdr:row>
      <xdr:rowOff>0</xdr:rowOff>
    </xdr:from>
    <xdr:to>
      <xdr:col>6</xdr:col>
      <xdr:colOff>0</xdr:colOff>
      <xdr:row>65</xdr:row>
      <xdr:rowOff>0</xdr:rowOff>
    </xdr:to>
    <xdr:sp>
      <xdr:nvSpPr>
        <xdr:cNvPr id="29" name="Line 29"/>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0" name="Line 30"/>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1" name="Line 31"/>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2" name="Line 32"/>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3" name="Line 33"/>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4" name="Line 34"/>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5" name="Line 35"/>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6" name="Line 36"/>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7" name="Line 37"/>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8" name="Line 38"/>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9" name="Line 39"/>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40" name="Line 40"/>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41" name="Line 41"/>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2" name="Line 42"/>
        <xdr:cNvSpPr>
          <a:spLocks/>
        </xdr:cNvSpPr>
      </xdr:nvSpPr>
      <xdr:spPr>
        <a:xfrm>
          <a:off x="5162550"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0</xdr:rowOff>
    </xdr:from>
    <xdr:to>
      <xdr:col>6</xdr:col>
      <xdr:colOff>0</xdr:colOff>
      <xdr:row>16</xdr:row>
      <xdr:rowOff>0</xdr:rowOff>
    </xdr:to>
    <xdr:sp>
      <xdr:nvSpPr>
        <xdr:cNvPr id="43" name="Line 43"/>
        <xdr:cNvSpPr>
          <a:spLocks/>
        </xdr:cNvSpPr>
      </xdr:nvSpPr>
      <xdr:spPr>
        <a:xfrm>
          <a:off x="4276725" y="31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18</xdr:row>
      <xdr:rowOff>0</xdr:rowOff>
    </xdr:from>
    <xdr:to>
      <xdr:col>6</xdr:col>
      <xdr:colOff>0</xdr:colOff>
      <xdr:row>18</xdr:row>
      <xdr:rowOff>0</xdr:rowOff>
    </xdr:to>
    <xdr:sp>
      <xdr:nvSpPr>
        <xdr:cNvPr id="44" name="Line 44"/>
        <xdr:cNvSpPr>
          <a:spLocks/>
        </xdr:cNvSpPr>
      </xdr:nvSpPr>
      <xdr:spPr>
        <a:xfrm>
          <a:off x="4276725"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66675</xdr:rowOff>
    </xdr:to>
    <xdr:pic>
      <xdr:nvPicPr>
        <xdr:cNvPr id="45" name="Picture 4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twoCellAnchor>
    <xdr:from>
      <xdr:col>6</xdr:col>
      <xdr:colOff>0</xdr:colOff>
      <xdr:row>28</xdr:row>
      <xdr:rowOff>0</xdr:rowOff>
    </xdr:from>
    <xdr:to>
      <xdr:col>6</xdr:col>
      <xdr:colOff>0</xdr:colOff>
      <xdr:row>28</xdr:row>
      <xdr:rowOff>0</xdr:rowOff>
    </xdr:to>
    <xdr:sp>
      <xdr:nvSpPr>
        <xdr:cNvPr id="46" name="Line 46"/>
        <xdr:cNvSpPr>
          <a:spLocks/>
        </xdr:cNvSpPr>
      </xdr:nvSpPr>
      <xdr:spPr>
        <a:xfrm>
          <a:off x="4276725" y="589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27</xdr:row>
      <xdr:rowOff>257175</xdr:rowOff>
    </xdr:from>
    <xdr:to>
      <xdr:col>7</xdr:col>
      <xdr:colOff>0</xdr:colOff>
      <xdr:row>27</xdr:row>
      <xdr:rowOff>257175</xdr:rowOff>
    </xdr:to>
    <xdr:sp>
      <xdr:nvSpPr>
        <xdr:cNvPr id="47" name="Line 47"/>
        <xdr:cNvSpPr>
          <a:spLocks/>
        </xdr:cNvSpPr>
      </xdr:nvSpPr>
      <xdr:spPr>
        <a:xfrm>
          <a:off x="5162550" y="589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29</xdr:row>
      <xdr:rowOff>257175</xdr:rowOff>
    </xdr:from>
    <xdr:to>
      <xdr:col>7</xdr:col>
      <xdr:colOff>0</xdr:colOff>
      <xdr:row>29</xdr:row>
      <xdr:rowOff>257175</xdr:rowOff>
    </xdr:to>
    <xdr:sp>
      <xdr:nvSpPr>
        <xdr:cNvPr id="48" name="Line 48"/>
        <xdr:cNvSpPr>
          <a:spLocks/>
        </xdr:cNvSpPr>
      </xdr:nvSpPr>
      <xdr:spPr>
        <a:xfrm>
          <a:off x="5162550"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33</xdr:row>
      <xdr:rowOff>257175</xdr:rowOff>
    </xdr:from>
    <xdr:to>
      <xdr:col>7</xdr:col>
      <xdr:colOff>0</xdr:colOff>
      <xdr:row>33</xdr:row>
      <xdr:rowOff>257175</xdr:rowOff>
    </xdr:to>
    <xdr:sp>
      <xdr:nvSpPr>
        <xdr:cNvPr id="49" name="Line 49"/>
        <xdr:cNvSpPr>
          <a:spLocks/>
        </xdr:cNvSpPr>
      </xdr:nvSpPr>
      <xdr:spPr>
        <a:xfrm>
          <a:off x="5162550" y="743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50" name="Line 50"/>
        <xdr:cNvSpPr>
          <a:spLocks/>
        </xdr:cNvSpPr>
      </xdr:nvSpPr>
      <xdr:spPr>
        <a:xfrm>
          <a:off x="4276725" y="743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1" name="Line 51"/>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2" name="Line 52"/>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3" name="Line 53"/>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4" name="Line 54"/>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5" name="Line 55"/>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6" name="Line 56"/>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7" name="Line 57"/>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8" name="Line 58"/>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95250</xdr:rowOff>
    </xdr:from>
    <xdr:to>
      <xdr:col>7</xdr:col>
      <xdr:colOff>0</xdr:colOff>
      <xdr:row>36</xdr:row>
      <xdr:rowOff>95250</xdr:rowOff>
    </xdr:to>
    <xdr:sp>
      <xdr:nvSpPr>
        <xdr:cNvPr id="59" name="Line 59"/>
        <xdr:cNvSpPr>
          <a:spLocks/>
        </xdr:cNvSpPr>
      </xdr:nvSpPr>
      <xdr:spPr>
        <a:xfrm>
          <a:off x="5162550" y="784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0" name="Line 60"/>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1" name="Line 61"/>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62" name="Line 62"/>
        <xdr:cNvSpPr>
          <a:spLocks/>
        </xdr:cNvSpPr>
      </xdr:nvSpPr>
      <xdr:spPr>
        <a:xfrm>
          <a:off x="4276725" y="743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3" name="Line 63"/>
        <xdr:cNvSpPr>
          <a:spLocks/>
        </xdr:cNvSpPr>
      </xdr:nvSpPr>
      <xdr:spPr>
        <a:xfrm>
          <a:off x="4276725" y="692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4" name="Line 64"/>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5" name="Line 65"/>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6" name="Line 66"/>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7" name="Line 67"/>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8" name="Line 68"/>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9" name="Line 69"/>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35</xdr:row>
      <xdr:rowOff>0</xdr:rowOff>
    </xdr:from>
    <xdr:to>
      <xdr:col>7</xdr:col>
      <xdr:colOff>0</xdr:colOff>
      <xdr:row>35</xdr:row>
      <xdr:rowOff>0</xdr:rowOff>
    </xdr:to>
    <xdr:sp>
      <xdr:nvSpPr>
        <xdr:cNvPr id="70" name="Line 70"/>
        <xdr:cNvSpPr>
          <a:spLocks/>
        </xdr:cNvSpPr>
      </xdr:nvSpPr>
      <xdr:spPr>
        <a:xfrm>
          <a:off x="5162550"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71" name="Line 71"/>
        <xdr:cNvSpPr>
          <a:spLocks/>
        </xdr:cNvSpPr>
      </xdr:nvSpPr>
      <xdr:spPr>
        <a:xfrm>
          <a:off x="4276725" y="589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2" name="Line 72"/>
        <xdr:cNvSpPr>
          <a:spLocks/>
        </xdr:cNvSpPr>
      </xdr:nvSpPr>
      <xdr:spPr>
        <a:xfrm>
          <a:off x="4276725"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40</xdr:row>
      <xdr:rowOff>0</xdr:rowOff>
    </xdr:from>
    <xdr:to>
      <xdr:col>6</xdr:col>
      <xdr:colOff>0</xdr:colOff>
      <xdr:row>40</xdr:row>
      <xdr:rowOff>0</xdr:rowOff>
    </xdr:to>
    <xdr:sp>
      <xdr:nvSpPr>
        <xdr:cNvPr id="73" name="Line 73"/>
        <xdr:cNvSpPr>
          <a:spLocks/>
        </xdr:cNvSpPr>
      </xdr:nvSpPr>
      <xdr:spPr>
        <a:xfrm>
          <a:off x="4276725" y="861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39</xdr:row>
      <xdr:rowOff>257175</xdr:rowOff>
    </xdr:from>
    <xdr:to>
      <xdr:col>7</xdr:col>
      <xdr:colOff>0</xdr:colOff>
      <xdr:row>39</xdr:row>
      <xdr:rowOff>257175</xdr:rowOff>
    </xdr:to>
    <xdr:sp>
      <xdr:nvSpPr>
        <xdr:cNvPr id="74" name="Line 74"/>
        <xdr:cNvSpPr>
          <a:spLocks/>
        </xdr:cNvSpPr>
      </xdr:nvSpPr>
      <xdr:spPr>
        <a:xfrm>
          <a:off x="5162550" y="861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41</xdr:row>
      <xdr:rowOff>257175</xdr:rowOff>
    </xdr:from>
    <xdr:to>
      <xdr:col>7</xdr:col>
      <xdr:colOff>0</xdr:colOff>
      <xdr:row>41</xdr:row>
      <xdr:rowOff>257175</xdr:rowOff>
    </xdr:to>
    <xdr:sp>
      <xdr:nvSpPr>
        <xdr:cNvPr id="75" name="Line 75"/>
        <xdr:cNvSpPr>
          <a:spLocks/>
        </xdr:cNvSpPr>
      </xdr:nvSpPr>
      <xdr:spPr>
        <a:xfrm>
          <a:off x="5162550" y="912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45</xdr:row>
      <xdr:rowOff>257175</xdr:rowOff>
    </xdr:from>
    <xdr:to>
      <xdr:col>7</xdr:col>
      <xdr:colOff>0</xdr:colOff>
      <xdr:row>45</xdr:row>
      <xdr:rowOff>257175</xdr:rowOff>
    </xdr:to>
    <xdr:sp>
      <xdr:nvSpPr>
        <xdr:cNvPr id="76" name="Line 76"/>
        <xdr:cNvSpPr>
          <a:spLocks/>
        </xdr:cNvSpPr>
      </xdr:nvSpPr>
      <xdr:spPr>
        <a:xfrm>
          <a:off x="5162550"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46</xdr:row>
      <xdr:rowOff>0</xdr:rowOff>
    </xdr:from>
    <xdr:to>
      <xdr:col>6</xdr:col>
      <xdr:colOff>0</xdr:colOff>
      <xdr:row>46</xdr:row>
      <xdr:rowOff>0</xdr:rowOff>
    </xdr:to>
    <xdr:sp>
      <xdr:nvSpPr>
        <xdr:cNvPr id="77" name="Line 77"/>
        <xdr:cNvSpPr>
          <a:spLocks/>
        </xdr:cNvSpPr>
      </xdr:nvSpPr>
      <xdr:spPr>
        <a:xfrm>
          <a:off x="4276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78" name="Line 78"/>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79" name="Line 79"/>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0" name="Line 80"/>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1" name="Line 81"/>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2" name="Line 82"/>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3" name="Line 83"/>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4" name="Line 84"/>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5" name="Line 85"/>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95250</xdr:rowOff>
    </xdr:from>
    <xdr:to>
      <xdr:col>7</xdr:col>
      <xdr:colOff>0</xdr:colOff>
      <xdr:row>60</xdr:row>
      <xdr:rowOff>95250</xdr:rowOff>
    </xdr:to>
    <xdr:sp>
      <xdr:nvSpPr>
        <xdr:cNvPr id="86" name="Line 86"/>
        <xdr:cNvSpPr>
          <a:spLocks/>
        </xdr:cNvSpPr>
      </xdr:nvSpPr>
      <xdr:spPr>
        <a:xfrm>
          <a:off x="5162550" y="1327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7" name="Line 87"/>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8" name="Line 88"/>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46</xdr:row>
      <xdr:rowOff>0</xdr:rowOff>
    </xdr:from>
    <xdr:to>
      <xdr:col>6</xdr:col>
      <xdr:colOff>0</xdr:colOff>
      <xdr:row>46</xdr:row>
      <xdr:rowOff>0</xdr:rowOff>
    </xdr:to>
    <xdr:sp>
      <xdr:nvSpPr>
        <xdr:cNvPr id="89" name="Line 89"/>
        <xdr:cNvSpPr>
          <a:spLocks/>
        </xdr:cNvSpPr>
      </xdr:nvSpPr>
      <xdr:spPr>
        <a:xfrm>
          <a:off x="4276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44</xdr:row>
      <xdr:rowOff>0</xdr:rowOff>
    </xdr:from>
    <xdr:to>
      <xdr:col>6</xdr:col>
      <xdr:colOff>0</xdr:colOff>
      <xdr:row>44</xdr:row>
      <xdr:rowOff>0</xdr:rowOff>
    </xdr:to>
    <xdr:sp>
      <xdr:nvSpPr>
        <xdr:cNvPr id="90" name="Line 90"/>
        <xdr:cNvSpPr>
          <a:spLocks/>
        </xdr:cNvSpPr>
      </xdr:nvSpPr>
      <xdr:spPr>
        <a:xfrm>
          <a:off x="4276725" y="963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1" name="Line 91"/>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2" name="Line 92"/>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3" name="Line 93"/>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4" name="Line 94"/>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5" name="Line 95"/>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6" name="Line 96"/>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47</xdr:row>
      <xdr:rowOff>0</xdr:rowOff>
    </xdr:from>
    <xdr:to>
      <xdr:col>7</xdr:col>
      <xdr:colOff>0</xdr:colOff>
      <xdr:row>47</xdr:row>
      <xdr:rowOff>0</xdr:rowOff>
    </xdr:to>
    <xdr:sp>
      <xdr:nvSpPr>
        <xdr:cNvPr id="97" name="Line 97"/>
        <xdr:cNvSpPr>
          <a:spLocks/>
        </xdr:cNvSpPr>
      </xdr:nvSpPr>
      <xdr:spPr>
        <a:xfrm>
          <a:off x="5162550" y="1041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40</xdr:row>
      <xdr:rowOff>0</xdr:rowOff>
    </xdr:from>
    <xdr:to>
      <xdr:col>6</xdr:col>
      <xdr:colOff>0</xdr:colOff>
      <xdr:row>40</xdr:row>
      <xdr:rowOff>0</xdr:rowOff>
    </xdr:to>
    <xdr:sp>
      <xdr:nvSpPr>
        <xdr:cNvPr id="98" name="Line 98"/>
        <xdr:cNvSpPr>
          <a:spLocks/>
        </xdr:cNvSpPr>
      </xdr:nvSpPr>
      <xdr:spPr>
        <a:xfrm>
          <a:off x="4276725" y="861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42</xdr:row>
      <xdr:rowOff>0</xdr:rowOff>
    </xdr:from>
    <xdr:to>
      <xdr:col>6</xdr:col>
      <xdr:colOff>0</xdr:colOff>
      <xdr:row>42</xdr:row>
      <xdr:rowOff>0</xdr:rowOff>
    </xdr:to>
    <xdr:sp>
      <xdr:nvSpPr>
        <xdr:cNvPr id="99" name="Line 99"/>
        <xdr:cNvSpPr>
          <a:spLocks/>
        </xdr:cNvSpPr>
      </xdr:nvSpPr>
      <xdr:spPr>
        <a:xfrm>
          <a:off x="4276725" y="912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0" name="Line 100"/>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1" name="Line 101"/>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2" name="Line 102"/>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3" name="Line 103"/>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4" name="Line 104"/>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5" name="Line 105"/>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6" name="Line 106"/>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7" name="Line 107"/>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95250</xdr:rowOff>
    </xdr:from>
    <xdr:to>
      <xdr:col>7</xdr:col>
      <xdr:colOff>0</xdr:colOff>
      <xdr:row>48</xdr:row>
      <xdr:rowOff>95250</xdr:rowOff>
    </xdr:to>
    <xdr:sp>
      <xdr:nvSpPr>
        <xdr:cNvPr id="108" name="Line 108"/>
        <xdr:cNvSpPr>
          <a:spLocks/>
        </xdr:cNvSpPr>
      </xdr:nvSpPr>
      <xdr:spPr>
        <a:xfrm>
          <a:off x="5162550" y="1056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9" name="Line 109"/>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0" name="Line 110"/>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1" name="Line 111"/>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2" name="Line 112"/>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3" name="Line 113"/>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4" name="Line 114"/>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5" name="Line 115"/>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6" name="Line 116"/>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17" name="Line 117"/>
        <xdr:cNvSpPr>
          <a:spLocks/>
        </xdr:cNvSpPr>
      </xdr:nvSpPr>
      <xdr:spPr>
        <a:xfrm>
          <a:off x="4276725" y="113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51</xdr:row>
      <xdr:rowOff>257175</xdr:rowOff>
    </xdr:from>
    <xdr:to>
      <xdr:col>7</xdr:col>
      <xdr:colOff>0</xdr:colOff>
      <xdr:row>51</xdr:row>
      <xdr:rowOff>257175</xdr:rowOff>
    </xdr:to>
    <xdr:sp>
      <xdr:nvSpPr>
        <xdr:cNvPr id="118" name="Line 118"/>
        <xdr:cNvSpPr>
          <a:spLocks/>
        </xdr:cNvSpPr>
      </xdr:nvSpPr>
      <xdr:spPr>
        <a:xfrm>
          <a:off x="5162550" y="113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53</xdr:row>
      <xdr:rowOff>257175</xdr:rowOff>
    </xdr:from>
    <xdr:to>
      <xdr:col>7</xdr:col>
      <xdr:colOff>0</xdr:colOff>
      <xdr:row>53</xdr:row>
      <xdr:rowOff>257175</xdr:rowOff>
    </xdr:to>
    <xdr:sp>
      <xdr:nvSpPr>
        <xdr:cNvPr id="119" name="Line 119"/>
        <xdr:cNvSpPr>
          <a:spLocks/>
        </xdr:cNvSpPr>
      </xdr:nvSpPr>
      <xdr:spPr>
        <a:xfrm>
          <a:off x="5162550" y="1183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57</xdr:row>
      <xdr:rowOff>257175</xdr:rowOff>
    </xdr:from>
    <xdr:to>
      <xdr:col>7</xdr:col>
      <xdr:colOff>0</xdr:colOff>
      <xdr:row>57</xdr:row>
      <xdr:rowOff>257175</xdr:rowOff>
    </xdr:to>
    <xdr:sp>
      <xdr:nvSpPr>
        <xdr:cNvPr id="120" name="Line 120"/>
        <xdr:cNvSpPr>
          <a:spLocks/>
        </xdr:cNvSpPr>
      </xdr:nvSpPr>
      <xdr:spPr>
        <a:xfrm>
          <a:off x="5162550"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58</xdr:row>
      <xdr:rowOff>0</xdr:rowOff>
    </xdr:from>
    <xdr:to>
      <xdr:col>6</xdr:col>
      <xdr:colOff>0</xdr:colOff>
      <xdr:row>58</xdr:row>
      <xdr:rowOff>0</xdr:rowOff>
    </xdr:to>
    <xdr:sp>
      <xdr:nvSpPr>
        <xdr:cNvPr id="121" name="Line 121"/>
        <xdr:cNvSpPr>
          <a:spLocks/>
        </xdr:cNvSpPr>
      </xdr:nvSpPr>
      <xdr:spPr>
        <a:xfrm>
          <a:off x="427672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58</xdr:row>
      <xdr:rowOff>0</xdr:rowOff>
    </xdr:from>
    <xdr:to>
      <xdr:col>6</xdr:col>
      <xdr:colOff>0</xdr:colOff>
      <xdr:row>58</xdr:row>
      <xdr:rowOff>0</xdr:rowOff>
    </xdr:to>
    <xdr:sp>
      <xdr:nvSpPr>
        <xdr:cNvPr id="122" name="Line 122"/>
        <xdr:cNvSpPr>
          <a:spLocks/>
        </xdr:cNvSpPr>
      </xdr:nvSpPr>
      <xdr:spPr>
        <a:xfrm>
          <a:off x="427672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56</xdr:row>
      <xdr:rowOff>0</xdr:rowOff>
    </xdr:from>
    <xdr:to>
      <xdr:col>6</xdr:col>
      <xdr:colOff>0</xdr:colOff>
      <xdr:row>56</xdr:row>
      <xdr:rowOff>0</xdr:rowOff>
    </xdr:to>
    <xdr:sp>
      <xdr:nvSpPr>
        <xdr:cNvPr id="123" name="Line 123"/>
        <xdr:cNvSpPr>
          <a:spLocks/>
        </xdr:cNvSpPr>
      </xdr:nvSpPr>
      <xdr:spPr>
        <a:xfrm>
          <a:off x="4276725" y="1235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24" name="Line 124"/>
        <xdr:cNvSpPr>
          <a:spLocks/>
        </xdr:cNvSpPr>
      </xdr:nvSpPr>
      <xdr:spPr>
        <a:xfrm>
          <a:off x="4276725" y="113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125" name="Line 125"/>
        <xdr:cNvSpPr>
          <a:spLocks/>
        </xdr:cNvSpPr>
      </xdr:nvSpPr>
      <xdr:spPr>
        <a:xfrm>
          <a:off x="4276725" y="1183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619125</xdr:colOff>
      <xdr:row>0</xdr:row>
      <xdr:rowOff>0</xdr:rowOff>
    </xdr:from>
    <xdr:to>
      <xdr:col>15</xdr:col>
      <xdr:colOff>1057275</xdr:colOff>
      <xdr:row>2</xdr:row>
      <xdr:rowOff>180975</xdr:rowOff>
    </xdr:to>
    <xdr:pic>
      <xdr:nvPicPr>
        <xdr:cNvPr id="1" name="Picture 1" descr="RTT"/>
        <xdr:cNvPicPr preferRelativeResize="1">
          <a:picLocks noChangeAspect="1"/>
        </xdr:cNvPicPr>
      </xdr:nvPicPr>
      <xdr:blipFill>
        <a:blip r:embed="rId1"/>
        <a:stretch>
          <a:fillRect/>
        </a:stretch>
      </xdr:blipFill>
      <xdr:spPr>
        <a:xfrm>
          <a:off x="6172200" y="0"/>
          <a:ext cx="1276350" cy="504825"/>
        </a:xfrm>
        <a:prstGeom prst="rect">
          <a:avLst/>
        </a:prstGeom>
        <a:noFill/>
        <a:ln w="9525" cmpd="sng">
          <a:noFill/>
        </a:ln>
      </xdr:spPr>
    </xdr:pic>
    <xdr:clientData/>
  </xdr:twoCellAnchor>
  <xdr:twoCellAnchor editAs="oneCell">
    <xdr:from>
      <xdr:col>0</xdr:col>
      <xdr:colOff>0</xdr:colOff>
      <xdr:row>0</xdr:row>
      <xdr:rowOff>0</xdr:rowOff>
    </xdr:from>
    <xdr:to>
      <xdr:col>1</xdr:col>
      <xdr:colOff>247650</xdr:colOff>
      <xdr:row>3</xdr:row>
      <xdr:rowOff>114300</xdr:rowOff>
    </xdr:to>
    <xdr:pic>
      <xdr:nvPicPr>
        <xdr:cNvPr id="2" name="Picture 2"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19050</xdr:rowOff>
    </xdr:from>
    <xdr:to>
      <xdr:col>7</xdr:col>
      <xdr:colOff>762000</xdr:colOff>
      <xdr:row>2</xdr:row>
      <xdr:rowOff>66675</xdr:rowOff>
    </xdr:to>
    <xdr:pic>
      <xdr:nvPicPr>
        <xdr:cNvPr id="1" name="Picture 4" descr="RTT"/>
        <xdr:cNvPicPr preferRelativeResize="1">
          <a:picLocks noChangeAspect="1"/>
        </xdr:cNvPicPr>
      </xdr:nvPicPr>
      <xdr:blipFill>
        <a:blip r:embed="rId1"/>
        <a:stretch>
          <a:fillRect/>
        </a:stretch>
      </xdr:blipFill>
      <xdr:spPr>
        <a:xfrm>
          <a:off x="6162675" y="19050"/>
          <a:ext cx="10763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533400</xdr:colOff>
      <xdr:row>3</xdr:row>
      <xdr:rowOff>152400</xdr:rowOff>
    </xdr:to>
    <xdr:pic>
      <xdr:nvPicPr>
        <xdr:cNvPr id="2" name="Picture 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238125</xdr:rowOff>
    </xdr:from>
    <xdr:to>
      <xdr:col>9</xdr:col>
      <xdr:colOff>0</xdr:colOff>
      <xdr:row>13</xdr:row>
      <xdr:rowOff>238125</xdr:rowOff>
    </xdr:to>
    <xdr:sp>
      <xdr:nvSpPr>
        <xdr:cNvPr id="1" name="Line 1"/>
        <xdr:cNvSpPr>
          <a:spLocks/>
        </xdr:cNvSpPr>
      </xdr:nvSpPr>
      <xdr:spPr>
        <a:xfrm>
          <a:off x="5753100" y="275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238125</xdr:rowOff>
    </xdr:from>
    <xdr:to>
      <xdr:col>9</xdr:col>
      <xdr:colOff>0</xdr:colOff>
      <xdr:row>15</xdr:row>
      <xdr:rowOff>238125</xdr:rowOff>
    </xdr:to>
    <xdr:sp>
      <xdr:nvSpPr>
        <xdr:cNvPr id="2" name="Line 2"/>
        <xdr:cNvSpPr>
          <a:spLocks/>
        </xdr:cNvSpPr>
      </xdr:nvSpPr>
      <xdr:spPr>
        <a:xfrm>
          <a:off x="5753100" y="3228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238125</xdr:rowOff>
    </xdr:from>
    <xdr:to>
      <xdr:col>9</xdr:col>
      <xdr:colOff>0</xdr:colOff>
      <xdr:row>19</xdr:row>
      <xdr:rowOff>238125</xdr:rowOff>
    </xdr:to>
    <xdr:sp>
      <xdr:nvSpPr>
        <xdr:cNvPr id="3" name="Line 3"/>
        <xdr:cNvSpPr>
          <a:spLocks/>
        </xdr:cNvSpPr>
      </xdr:nvSpPr>
      <xdr:spPr>
        <a:xfrm>
          <a:off x="5753100" y="418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4"/>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5"/>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6"/>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7"/>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9" name="Line 9"/>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0"/>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1"/>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12" name="Line 12"/>
        <xdr:cNvSpPr>
          <a:spLocks/>
        </xdr:cNvSpPr>
      </xdr:nvSpPr>
      <xdr:spPr>
        <a:xfrm>
          <a:off x="5753100"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3"/>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4"/>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5"/>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6"/>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17"/>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8" name="Line 18"/>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9" name="Line 19"/>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0" name="Line 20"/>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1"/>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2"/>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3"/>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361950</xdr:colOff>
      <xdr:row>0</xdr:row>
      <xdr:rowOff>0</xdr:rowOff>
    </xdr:from>
    <xdr:to>
      <xdr:col>13</xdr:col>
      <xdr:colOff>0</xdr:colOff>
      <xdr:row>1</xdr:row>
      <xdr:rowOff>257175</xdr:rowOff>
    </xdr:to>
    <xdr:pic>
      <xdr:nvPicPr>
        <xdr:cNvPr id="24" name="Picture 24" descr="RTT"/>
        <xdr:cNvPicPr preferRelativeResize="1">
          <a:picLocks noChangeAspect="1"/>
        </xdr:cNvPicPr>
      </xdr:nvPicPr>
      <xdr:blipFill>
        <a:blip r:embed="rId1"/>
        <a:stretch>
          <a:fillRect/>
        </a:stretch>
      </xdr:blipFill>
      <xdr:spPr>
        <a:xfrm>
          <a:off x="7315200" y="0"/>
          <a:ext cx="1143000" cy="447675"/>
        </a:xfrm>
        <a:prstGeom prst="rect">
          <a:avLst/>
        </a:prstGeom>
        <a:noFill/>
        <a:ln w="9525" cmpd="sng">
          <a:noFill/>
        </a:ln>
      </xdr:spPr>
    </xdr:pic>
    <xdr:clientData/>
  </xdr:twoCellAnchor>
  <xdr:twoCellAnchor>
    <xdr:from>
      <xdr:col>6</xdr:col>
      <xdr:colOff>0</xdr:colOff>
      <xdr:row>31</xdr:row>
      <xdr:rowOff>0</xdr:rowOff>
    </xdr:from>
    <xdr:to>
      <xdr:col>6</xdr:col>
      <xdr:colOff>0</xdr:colOff>
      <xdr:row>31</xdr:row>
      <xdr:rowOff>0</xdr:rowOff>
    </xdr:to>
    <xdr:sp>
      <xdr:nvSpPr>
        <xdr:cNvPr id="25" name="Line 25"/>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26"/>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27"/>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28"/>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29"/>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0"/>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1"/>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2"/>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3"/>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4" name="Line 34"/>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5" name="Line 35"/>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6" name="Line 36"/>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7" name="Line 37"/>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238125</xdr:rowOff>
    </xdr:from>
    <xdr:to>
      <xdr:col>9</xdr:col>
      <xdr:colOff>0</xdr:colOff>
      <xdr:row>23</xdr:row>
      <xdr:rowOff>238125</xdr:rowOff>
    </xdr:to>
    <xdr:sp>
      <xdr:nvSpPr>
        <xdr:cNvPr id="38" name="Line 39"/>
        <xdr:cNvSpPr>
          <a:spLocks/>
        </xdr:cNvSpPr>
      </xdr:nvSpPr>
      <xdr:spPr>
        <a:xfrm>
          <a:off x="5753100" y="513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95250</xdr:rowOff>
    </xdr:to>
    <xdr:pic>
      <xdr:nvPicPr>
        <xdr:cNvPr id="39" name="Picture 40"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9</xdr:col>
      <xdr:colOff>0</xdr:colOff>
      <xdr:row>26</xdr:row>
      <xdr:rowOff>0</xdr:rowOff>
    </xdr:to>
    <xdr:sp>
      <xdr:nvSpPr>
        <xdr:cNvPr id="1" name="Line 4"/>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 name="Line 5"/>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3" name="Line 6"/>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7"/>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8"/>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9"/>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10"/>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11"/>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9" name="Line 12"/>
        <xdr:cNvSpPr>
          <a:spLocks/>
        </xdr:cNvSpPr>
      </xdr:nvSpPr>
      <xdr:spPr>
        <a:xfrm>
          <a:off x="5753100" y="525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3"/>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4"/>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2" name="Line 15"/>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6"/>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7"/>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8"/>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9"/>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20"/>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8" name="Line 21"/>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9" name="Line 22"/>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0" name="Line 23"/>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361950</xdr:colOff>
      <xdr:row>0</xdr:row>
      <xdr:rowOff>0</xdr:rowOff>
    </xdr:from>
    <xdr:to>
      <xdr:col>13</xdr:col>
      <xdr:colOff>0</xdr:colOff>
      <xdr:row>1</xdr:row>
      <xdr:rowOff>257175</xdr:rowOff>
    </xdr:to>
    <xdr:pic>
      <xdr:nvPicPr>
        <xdr:cNvPr id="21" name="Picture 24" descr="RTT"/>
        <xdr:cNvPicPr preferRelativeResize="1">
          <a:picLocks noChangeAspect="1"/>
        </xdr:cNvPicPr>
      </xdr:nvPicPr>
      <xdr:blipFill>
        <a:blip r:embed="rId1"/>
        <a:stretch>
          <a:fillRect/>
        </a:stretch>
      </xdr:blipFill>
      <xdr:spPr>
        <a:xfrm>
          <a:off x="7315200" y="0"/>
          <a:ext cx="1143000" cy="447675"/>
        </a:xfrm>
        <a:prstGeom prst="rect">
          <a:avLst/>
        </a:prstGeom>
        <a:noFill/>
        <a:ln w="9525" cmpd="sng">
          <a:noFill/>
        </a:ln>
      </xdr:spPr>
    </xdr:pic>
    <xdr:clientData/>
  </xdr:twoCellAnchor>
  <xdr:twoCellAnchor>
    <xdr:from>
      <xdr:col>6</xdr:col>
      <xdr:colOff>0</xdr:colOff>
      <xdr:row>31</xdr:row>
      <xdr:rowOff>0</xdr:rowOff>
    </xdr:from>
    <xdr:to>
      <xdr:col>6</xdr:col>
      <xdr:colOff>0</xdr:colOff>
      <xdr:row>31</xdr:row>
      <xdr:rowOff>0</xdr:rowOff>
    </xdr:to>
    <xdr:sp>
      <xdr:nvSpPr>
        <xdr:cNvPr id="22" name="Line 25"/>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6"/>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7"/>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8"/>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29"/>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30"/>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31"/>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2"/>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3"/>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4"/>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5"/>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6"/>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4" name="Line 37"/>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95250</xdr:rowOff>
    </xdr:to>
    <xdr:pic>
      <xdr:nvPicPr>
        <xdr:cNvPr id="35" name="Picture 40"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628650" cy="552450"/>
        </a:xfrm>
        <a:prstGeom prst="rect">
          <a:avLst/>
        </a:prstGeom>
        <a:noFill/>
        <a:ln w="9525" cmpd="sng">
          <a:noFill/>
        </a:ln>
      </xdr:spPr>
    </xdr:pic>
    <xdr:clientData/>
  </xdr:twoCellAnchor>
  <xdr:twoCellAnchor editAs="oneCell">
    <xdr:from>
      <xdr:col>15</xdr:col>
      <xdr:colOff>28575</xdr:colOff>
      <xdr:row>0</xdr:row>
      <xdr:rowOff>9525</xdr:rowOff>
    </xdr:from>
    <xdr:to>
      <xdr:col>18</xdr:col>
      <xdr:colOff>0</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7277100" y="9525"/>
          <a:ext cx="1381125" cy="5429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0</xdr:rowOff>
    </xdr:from>
    <xdr:to>
      <xdr:col>17</xdr:col>
      <xdr:colOff>571500</xdr:colOff>
      <xdr:row>1</xdr:row>
      <xdr:rowOff>47625</xdr:rowOff>
    </xdr:to>
    <xdr:pic>
      <xdr:nvPicPr>
        <xdr:cNvPr id="1" name="Picture 2" descr="RTT">
          <a:hlinkClick r:id="rId3"/>
        </xdr:cNvPr>
        <xdr:cNvPicPr preferRelativeResize="1">
          <a:picLocks noChangeAspect="1"/>
        </xdr:cNvPicPr>
      </xdr:nvPicPr>
      <xdr:blipFill>
        <a:blip r:embed="rId1"/>
        <a:stretch>
          <a:fillRect/>
        </a:stretch>
      </xdr:blipFill>
      <xdr:spPr>
        <a:xfrm>
          <a:off x="7581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219075</xdr:colOff>
      <xdr:row>3</xdr:row>
      <xdr:rowOff>76200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276225</xdr:colOff>
      <xdr:row>0</xdr:row>
      <xdr:rowOff>0</xdr:rowOff>
    </xdr:from>
    <xdr:to>
      <xdr:col>17</xdr:col>
      <xdr:colOff>95250</xdr:colOff>
      <xdr:row>1</xdr:row>
      <xdr:rowOff>47625</xdr:rowOff>
    </xdr:to>
    <xdr:pic>
      <xdr:nvPicPr>
        <xdr:cNvPr id="1" name="Picture 2" descr="RTT">
          <a:hlinkClick r:id="rId3"/>
        </xdr:cNvPr>
        <xdr:cNvPicPr preferRelativeResize="1">
          <a:picLocks noChangeAspect="1"/>
        </xdr:cNvPicPr>
      </xdr:nvPicPr>
      <xdr:blipFill>
        <a:blip r:embed="rId1"/>
        <a:stretch>
          <a:fillRect/>
        </a:stretch>
      </xdr:blipFill>
      <xdr:spPr>
        <a:xfrm>
          <a:off x="6143625"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219075</xdr:colOff>
      <xdr:row>3</xdr:row>
      <xdr:rowOff>76200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0</xdr:rowOff>
    </xdr:from>
    <xdr:to>
      <xdr:col>5</xdr:col>
      <xdr:colOff>0</xdr:colOff>
      <xdr:row>15</xdr:row>
      <xdr:rowOff>0</xdr:rowOff>
    </xdr:to>
    <xdr:sp>
      <xdr:nvSpPr>
        <xdr:cNvPr id="1" name="Line 1"/>
        <xdr:cNvSpPr>
          <a:spLocks/>
        </xdr:cNvSpPr>
      </xdr:nvSpPr>
      <xdr:spPr>
        <a:xfrm>
          <a:off x="3686175" y="306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14</xdr:row>
      <xdr:rowOff>304800</xdr:rowOff>
    </xdr:from>
    <xdr:to>
      <xdr:col>6</xdr:col>
      <xdr:colOff>0</xdr:colOff>
      <xdr:row>14</xdr:row>
      <xdr:rowOff>304800</xdr:rowOff>
    </xdr:to>
    <xdr:sp>
      <xdr:nvSpPr>
        <xdr:cNvPr id="2" name="Line 2"/>
        <xdr:cNvSpPr>
          <a:spLocks/>
        </xdr:cNvSpPr>
      </xdr:nvSpPr>
      <xdr:spPr>
        <a:xfrm>
          <a:off x="4705350" y="304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304800</xdr:rowOff>
    </xdr:from>
    <xdr:to>
      <xdr:col>6</xdr:col>
      <xdr:colOff>0</xdr:colOff>
      <xdr:row>16</xdr:row>
      <xdr:rowOff>304800</xdr:rowOff>
    </xdr:to>
    <xdr:sp>
      <xdr:nvSpPr>
        <xdr:cNvPr id="3" name="Line 3"/>
        <xdr:cNvSpPr>
          <a:spLocks/>
        </xdr:cNvSpPr>
      </xdr:nvSpPr>
      <xdr:spPr>
        <a:xfrm>
          <a:off x="4705350"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4" name="Line 4"/>
        <xdr:cNvSpPr>
          <a:spLocks/>
        </xdr:cNvSpPr>
      </xdr:nvSpPr>
      <xdr:spPr>
        <a:xfrm>
          <a:off x="470535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20</xdr:row>
      <xdr:rowOff>0</xdr:rowOff>
    </xdr:from>
    <xdr:to>
      <xdr:col>5</xdr:col>
      <xdr:colOff>0</xdr:colOff>
      <xdr:row>20</xdr:row>
      <xdr:rowOff>0</xdr:rowOff>
    </xdr:to>
    <xdr:sp>
      <xdr:nvSpPr>
        <xdr:cNvPr id="5" name="Line 5"/>
        <xdr:cNvSpPr>
          <a:spLocks/>
        </xdr:cNvSpPr>
      </xdr:nvSpPr>
      <xdr:spPr>
        <a:xfrm>
          <a:off x="3686175"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6" name="Line 6"/>
        <xdr:cNvSpPr>
          <a:spLocks/>
        </xdr:cNvSpPr>
      </xdr:nvSpPr>
      <xdr:spPr>
        <a:xfrm>
          <a:off x="47053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7" name="Line 7"/>
        <xdr:cNvSpPr>
          <a:spLocks/>
        </xdr:cNvSpPr>
      </xdr:nvSpPr>
      <xdr:spPr>
        <a:xfrm>
          <a:off x="47053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8" name="Line 8"/>
        <xdr:cNvSpPr>
          <a:spLocks/>
        </xdr:cNvSpPr>
      </xdr:nvSpPr>
      <xdr:spPr>
        <a:xfrm>
          <a:off x="47053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9" name="Line 9"/>
        <xdr:cNvSpPr>
          <a:spLocks/>
        </xdr:cNvSpPr>
      </xdr:nvSpPr>
      <xdr:spPr>
        <a:xfrm>
          <a:off x="47053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0" name="Line 10"/>
        <xdr:cNvSpPr>
          <a:spLocks/>
        </xdr:cNvSpPr>
      </xdr:nvSpPr>
      <xdr:spPr>
        <a:xfrm>
          <a:off x="47053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1" name="Line 11"/>
        <xdr:cNvSpPr>
          <a:spLocks/>
        </xdr:cNvSpPr>
      </xdr:nvSpPr>
      <xdr:spPr>
        <a:xfrm>
          <a:off x="47053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2" name="Line 12"/>
        <xdr:cNvSpPr>
          <a:spLocks/>
        </xdr:cNvSpPr>
      </xdr:nvSpPr>
      <xdr:spPr>
        <a:xfrm>
          <a:off x="47053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3" name="Line 13"/>
        <xdr:cNvSpPr>
          <a:spLocks/>
        </xdr:cNvSpPr>
      </xdr:nvSpPr>
      <xdr:spPr>
        <a:xfrm>
          <a:off x="47053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304800</xdr:rowOff>
    </xdr:from>
    <xdr:to>
      <xdr:col>6</xdr:col>
      <xdr:colOff>0</xdr:colOff>
      <xdr:row>25</xdr:row>
      <xdr:rowOff>304800</xdr:rowOff>
    </xdr:to>
    <xdr:sp>
      <xdr:nvSpPr>
        <xdr:cNvPr id="14" name="Line 14"/>
        <xdr:cNvSpPr>
          <a:spLocks/>
        </xdr:cNvSpPr>
      </xdr:nvSpPr>
      <xdr:spPr>
        <a:xfrm>
          <a:off x="4705350" y="6572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5" name="Line 15"/>
        <xdr:cNvSpPr>
          <a:spLocks/>
        </xdr:cNvSpPr>
      </xdr:nvSpPr>
      <xdr:spPr>
        <a:xfrm>
          <a:off x="47053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6" name="Line 16"/>
        <xdr:cNvSpPr>
          <a:spLocks/>
        </xdr:cNvSpPr>
      </xdr:nvSpPr>
      <xdr:spPr>
        <a:xfrm>
          <a:off x="47053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20</xdr:row>
      <xdr:rowOff>0</xdr:rowOff>
    </xdr:from>
    <xdr:to>
      <xdr:col>5</xdr:col>
      <xdr:colOff>0</xdr:colOff>
      <xdr:row>20</xdr:row>
      <xdr:rowOff>0</xdr:rowOff>
    </xdr:to>
    <xdr:sp>
      <xdr:nvSpPr>
        <xdr:cNvPr id="17" name="Line 17"/>
        <xdr:cNvSpPr>
          <a:spLocks/>
        </xdr:cNvSpPr>
      </xdr:nvSpPr>
      <xdr:spPr>
        <a:xfrm>
          <a:off x="3686175"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19</xdr:row>
      <xdr:rowOff>0</xdr:rowOff>
    </xdr:from>
    <xdr:to>
      <xdr:col>5</xdr:col>
      <xdr:colOff>0</xdr:colOff>
      <xdr:row>19</xdr:row>
      <xdr:rowOff>0</xdr:rowOff>
    </xdr:to>
    <xdr:sp>
      <xdr:nvSpPr>
        <xdr:cNvPr id="18" name="Line 18"/>
        <xdr:cNvSpPr>
          <a:spLocks/>
        </xdr:cNvSpPr>
      </xdr:nvSpPr>
      <xdr:spPr>
        <a:xfrm>
          <a:off x="3686175" y="436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9" name="Line 19"/>
        <xdr:cNvSpPr>
          <a:spLocks/>
        </xdr:cNvSpPr>
      </xdr:nvSpPr>
      <xdr:spPr>
        <a:xfrm>
          <a:off x="47053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0" name="Line 20"/>
        <xdr:cNvSpPr>
          <a:spLocks/>
        </xdr:cNvSpPr>
      </xdr:nvSpPr>
      <xdr:spPr>
        <a:xfrm>
          <a:off x="47053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1" name="Line 21"/>
        <xdr:cNvSpPr>
          <a:spLocks/>
        </xdr:cNvSpPr>
      </xdr:nvSpPr>
      <xdr:spPr>
        <a:xfrm>
          <a:off x="47053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2" name="Line 22"/>
        <xdr:cNvSpPr>
          <a:spLocks/>
        </xdr:cNvSpPr>
      </xdr:nvSpPr>
      <xdr:spPr>
        <a:xfrm>
          <a:off x="47053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3" name="Line 23"/>
        <xdr:cNvSpPr>
          <a:spLocks/>
        </xdr:cNvSpPr>
      </xdr:nvSpPr>
      <xdr:spPr>
        <a:xfrm>
          <a:off x="47053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4" name="Line 24"/>
        <xdr:cNvSpPr>
          <a:spLocks/>
        </xdr:cNvSpPr>
      </xdr:nvSpPr>
      <xdr:spPr>
        <a:xfrm>
          <a:off x="47053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25" name="Line 25"/>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26" name="Line 26"/>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27" name="Line 27"/>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7</xdr:col>
      <xdr:colOff>876300</xdr:colOff>
      <xdr:row>0</xdr:row>
      <xdr:rowOff>0</xdr:rowOff>
    </xdr:from>
    <xdr:to>
      <xdr:col>9</xdr:col>
      <xdr:colOff>76200</xdr:colOff>
      <xdr:row>2</xdr:row>
      <xdr:rowOff>142875</xdr:rowOff>
    </xdr:to>
    <xdr:pic>
      <xdr:nvPicPr>
        <xdr:cNvPr id="28" name="Picture 28" descr="RTT"/>
        <xdr:cNvPicPr preferRelativeResize="1">
          <a:picLocks noChangeAspect="1"/>
        </xdr:cNvPicPr>
      </xdr:nvPicPr>
      <xdr:blipFill>
        <a:blip r:embed="rId1"/>
        <a:stretch>
          <a:fillRect/>
        </a:stretch>
      </xdr:blipFill>
      <xdr:spPr>
        <a:xfrm>
          <a:off x="6600825" y="0"/>
          <a:ext cx="1143000" cy="447675"/>
        </a:xfrm>
        <a:prstGeom prst="rect">
          <a:avLst/>
        </a:prstGeom>
        <a:noFill/>
        <a:ln w="9525" cmpd="sng">
          <a:noFill/>
        </a:ln>
      </xdr:spPr>
    </xdr:pic>
    <xdr:clientData/>
  </xdr:twoCellAnchor>
  <xdr:twoCellAnchor>
    <xdr:from>
      <xdr:col>5</xdr:col>
      <xdr:colOff>0</xdr:colOff>
      <xdr:row>33</xdr:row>
      <xdr:rowOff>0</xdr:rowOff>
    </xdr:from>
    <xdr:to>
      <xdr:col>5</xdr:col>
      <xdr:colOff>0</xdr:colOff>
      <xdr:row>33</xdr:row>
      <xdr:rowOff>0</xdr:rowOff>
    </xdr:to>
    <xdr:sp>
      <xdr:nvSpPr>
        <xdr:cNvPr id="29" name="Line 29"/>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30" name="Line 30"/>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31" name="Line 31"/>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32" name="Line 32"/>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33" name="Line 33"/>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34" name="Line 34"/>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35" name="Line 35"/>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36" name="Line 36"/>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37" name="Line 37"/>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38" name="Line 38"/>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39" name="Line 39"/>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40" name="Line 40"/>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41" name="Line 41"/>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42" name="Line 43"/>
        <xdr:cNvSpPr>
          <a:spLocks/>
        </xdr:cNvSpPr>
      </xdr:nvSpPr>
      <xdr:spPr>
        <a:xfrm>
          <a:off x="470535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15</xdr:row>
      <xdr:rowOff>0</xdr:rowOff>
    </xdr:from>
    <xdr:to>
      <xdr:col>5</xdr:col>
      <xdr:colOff>0</xdr:colOff>
      <xdr:row>15</xdr:row>
      <xdr:rowOff>0</xdr:rowOff>
    </xdr:to>
    <xdr:sp>
      <xdr:nvSpPr>
        <xdr:cNvPr id="43" name="Line 44"/>
        <xdr:cNvSpPr>
          <a:spLocks/>
        </xdr:cNvSpPr>
      </xdr:nvSpPr>
      <xdr:spPr>
        <a:xfrm>
          <a:off x="3686175" y="306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17</xdr:row>
      <xdr:rowOff>0</xdr:rowOff>
    </xdr:from>
    <xdr:to>
      <xdr:col>5</xdr:col>
      <xdr:colOff>0</xdr:colOff>
      <xdr:row>17</xdr:row>
      <xdr:rowOff>0</xdr:rowOff>
    </xdr:to>
    <xdr:sp>
      <xdr:nvSpPr>
        <xdr:cNvPr id="44" name="Line 45"/>
        <xdr:cNvSpPr>
          <a:spLocks/>
        </xdr:cNvSpPr>
      </xdr:nvSpPr>
      <xdr:spPr>
        <a:xfrm>
          <a:off x="3686175" y="371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30</xdr:row>
      <xdr:rowOff>304800</xdr:rowOff>
    </xdr:from>
    <xdr:to>
      <xdr:col>7</xdr:col>
      <xdr:colOff>0</xdr:colOff>
      <xdr:row>30</xdr:row>
      <xdr:rowOff>304800</xdr:rowOff>
    </xdr:to>
    <xdr:sp>
      <xdr:nvSpPr>
        <xdr:cNvPr id="45" name="Line 46"/>
        <xdr:cNvSpPr>
          <a:spLocks/>
        </xdr:cNvSpPr>
      </xdr:nvSpPr>
      <xdr:spPr>
        <a:xfrm>
          <a:off x="5724525" y="819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30</xdr:row>
      <xdr:rowOff>304800</xdr:rowOff>
    </xdr:from>
    <xdr:to>
      <xdr:col>7</xdr:col>
      <xdr:colOff>0</xdr:colOff>
      <xdr:row>30</xdr:row>
      <xdr:rowOff>304800</xdr:rowOff>
    </xdr:to>
    <xdr:sp>
      <xdr:nvSpPr>
        <xdr:cNvPr id="46" name="Line 47"/>
        <xdr:cNvSpPr>
          <a:spLocks/>
        </xdr:cNvSpPr>
      </xdr:nvSpPr>
      <xdr:spPr>
        <a:xfrm>
          <a:off x="5724525" y="819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47" name="Line 48"/>
        <xdr:cNvSpPr>
          <a:spLocks/>
        </xdr:cNvSpPr>
      </xdr:nvSpPr>
      <xdr:spPr>
        <a:xfrm>
          <a:off x="3686175"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304800</xdr:rowOff>
    </xdr:from>
    <xdr:to>
      <xdr:col>6</xdr:col>
      <xdr:colOff>0</xdr:colOff>
      <xdr:row>27</xdr:row>
      <xdr:rowOff>304800</xdr:rowOff>
    </xdr:to>
    <xdr:sp>
      <xdr:nvSpPr>
        <xdr:cNvPr id="48" name="Line 49"/>
        <xdr:cNvSpPr>
          <a:spLocks/>
        </xdr:cNvSpPr>
      </xdr:nvSpPr>
      <xdr:spPr>
        <a:xfrm>
          <a:off x="4705350" y="721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209550</xdr:rowOff>
    </xdr:from>
    <xdr:to>
      <xdr:col>6</xdr:col>
      <xdr:colOff>0</xdr:colOff>
      <xdr:row>31</xdr:row>
      <xdr:rowOff>209550</xdr:rowOff>
    </xdr:to>
    <xdr:sp>
      <xdr:nvSpPr>
        <xdr:cNvPr id="49" name="Line 50"/>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50" name="Line 51"/>
        <xdr:cNvSpPr>
          <a:spLocks/>
        </xdr:cNvSpPr>
      </xdr:nvSpPr>
      <xdr:spPr>
        <a:xfrm>
          <a:off x="4705350" y="6915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27</xdr:row>
      <xdr:rowOff>0</xdr:rowOff>
    </xdr:from>
    <xdr:to>
      <xdr:col>5</xdr:col>
      <xdr:colOff>0</xdr:colOff>
      <xdr:row>27</xdr:row>
      <xdr:rowOff>0</xdr:rowOff>
    </xdr:to>
    <xdr:sp>
      <xdr:nvSpPr>
        <xdr:cNvPr id="51" name="Line 52"/>
        <xdr:cNvSpPr>
          <a:spLocks/>
        </xdr:cNvSpPr>
      </xdr:nvSpPr>
      <xdr:spPr>
        <a:xfrm>
          <a:off x="3686175" y="6915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27</xdr:row>
      <xdr:rowOff>0</xdr:rowOff>
    </xdr:from>
    <xdr:to>
      <xdr:col>5</xdr:col>
      <xdr:colOff>0</xdr:colOff>
      <xdr:row>27</xdr:row>
      <xdr:rowOff>0</xdr:rowOff>
    </xdr:to>
    <xdr:sp>
      <xdr:nvSpPr>
        <xdr:cNvPr id="52" name="Line 53"/>
        <xdr:cNvSpPr>
          <a:spLocks/>
        </xdr:cNvSpPr>
      </xdr:nvSpPr>
      <xdr:spPr>
        <a:xfrm>
          <a:off x="3686175" y="6915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53" name="Line 54"/>
        <xdr:cNvSpPr>
          <a:spLocks/>
        </xdr:cNvSpPr>
      </xdr:nvSpPr>
      <xdr:spPr>
        <a:xfrm>
          <a:off x="3686175"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54" name="Line 55"/>
        <xdr:cNvSpPr>
          <a:spLocks/>
        </xdr:cNvSpPr>
      </xdr:nvSpPr>
      <xdr:spPr>
        <a:xfrm>
          <a:off x="3686175"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55" name="Line 56"/>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56" name="Line 57"/>
        <xdr:cNvSpPr>
          <a:spLocks/>
        </xdr:cNvSpPr>
      </xdr:nvSpPr>
      <xdr:spPr>
        <a:xfrm>
          <a:off x="47053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57" name="Line 58"/>
        <xdr:cNvSpPr>
          <a:spLocks/>
        </xdr:cNvSpPr>
      </xdr:nvSpPr>
      <xdr:spPr>
        <a:xfrm>
          <a:off x="47053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58" name="Line 59"/>
        <xdr:cNvSpPr>
          <a:spLocks/>
        </xdr:cNvSpPr>
      </xdr:nvSpPr>
      <xdr:spPr>
        <a:xfrm>
          <a:off x="47053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59" name="Line 60"/>
        <xdr:cNvSpPr>
          <a:spLocks/>
        </xdr:cNvSpPr>
      </xdr:nvSpPr>
      <xdr:spPr>
        <a:xfrm>
          <a:off x="47053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60" name="Line 61"/>
        <xdr:cNvSpPr>
          <a:spLocks/>
        </xdr:cNvSpPr>
      </xdr:nvSpPr>
      <xdr:spPr>
        <a:xfrm>
          <a:off x="47053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61" name="Line 62"/>
        <xdr:cNvSpPr>
          <a:spLocks/>
        </xdr:cNvSpPr>
      </xdr:nvSpPr>
      <xdr:spPr>
        <a:xfrm>
          <a:off x="47053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62" name="Line 63"/>
        <xdr:cNvSpPr>
          <a:spLocks/>
        </xdr:cNvSpPr>
      </xdr:nvSpPr>
      <xdr:spPr>
        <a:xfrm>
          <a:off x="47053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63" name="Line 64"/>
        <xdr:cNvSpPr>
          <a:spLocks/>
        </xdr:cNvSpPr>
      </xdr:nvSpPr>
      <xdr:spPr>
        <a:xfrm>
          <a:off x="47053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304800</xdr:rowOff>
    </xdr:from>
    <xdr:to>
      <xdr:col>6</xdr:col>
      <xdr:colOff>0</xdr:colOff>
      <xdr:row>28</xdr:row>
      <xdr:rowOff>304800</xdr:rowOff>
    </xdr:to>
    <xdr:sp>
      <xdr:nvSpPr>
        <xdr:cNvPr id="64" name="Line 65"/>
        <xdr:cNvSpPr>
          <a:spLocks/>
        </xdr:cNvSpPr>
      </xdr:nvSpPr>
      <xdr:spPr>
        <a:xfrm>
          <a:off x="4705350" y="754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65" name="Line 66"/>
        <xdr:cNvSpPr>
          <a:spLocks/>
        </xdr:cNvSpPr>
      </xdr:nvSpPr>
      <xdr:spPr>
        <a:xfrm>
          <a:off x="47053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66" name="Line 67"/>
        <xdr:cNvSpPr>
          <a:spLocks/>
        </xdr:cNvSpPr>
      </xdr:nvSpPr>
      <xdr:spPr>
        <a:xfrm>
          <a:off x="47053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67" name="Line 68"/>
        <xdr:cNvSpPr>
          <a:spLocks/>
        </xdr:cNvSpPr>
      </xdr:nvSpPr>
      <xdr:spPr>
        <a:xfrm>
          <a:off x="47053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68" name="Line 69"/>
        <xdr:cNvSpPr>
          <a:spLocks/>
        </xdr:cNvSpPr>
      </xdr:nvSpPr>
      <xdr:spPr>
        <a:xfrm>
          <a:off x="47053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69" name="Line 70"/>
        <xdr:cNvSpPr>
          <a:spLocks/>
        </xdr:cNvSpPr>
      </xdr:nvSpPr>
      <xdr:spPr>
        <a:xfrm>
          <a:off x="47053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70" name="Line 71"/>
        <xdr:cNvSpPr>
          <a:spLocks/>
        </xdr:cNvSpPr>
      </xdr:nvSpPr>
      <xdr:spPr>
        <a:xfrm>
          <a:off x="47053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71" name="Line 72"/>
        <xdr:cNvSpPr>
          <a:spLocks/>
        </xdr:cNvSpPr>
      </xdr:nvSpPr>
      <xdr:spPr>
        <a:xfrm>
          <a:off x="47053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72" name="Line 73"/>
        <xdr:cNvSpPr>
          <a:spLocks/>
        </xdr:cNvSpPr>
      </xdr:nvSpPr>
      <xdr:spPr>
        <a:xfrm>
          <a:off x="47053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73" name="Line 74"/>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304800</xdr:rowOff>
    </xdr:from>
    <xdr:to>
      <xdr:col>6</xdr:col>
      <xdr:colOff>0</xdr:colOff>
      <xdr:row>32</xdr:row>
      <xdr:rowOff>304800</xdr:rowOff>
    </xdr:to>
    <xdr:sp>
      <xdr:nvSpPr>
        <xdr:cNvPr id="74" name="Line 75"/>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209550</xdr:rowOff>
    </xdr:from>
    <xdr:to>
      <xdr:col>6</xdr:col>
      <xdr:colOff>0</xdr:colOff>
      <xdr:row>31</xdr:row>
      <xdr:rowOff>209550</xdr:rowOff>
    </xdr:to>
    <xdr:sp>
      <xdr:nvSpPr>
        <xdr:cNvPr id="75" name="Line 76"/>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35</xdr:row>
      <xdr:rowOff>0</xdr:rowOff>
    </xdr:from>
    <xdr:to>
      <xdr:col>6</xdr:col>
      <xdr:colOff>0</xdr:colOff>
      <xdr:row>35</xdr:row>
      <xdr:rowOff>0</xdr:rowOff>
    </xdr:to>
    <xdr:sp>
      <xdr:nvSpPr>
        <xdr:cNvPr id="76" name="Line 77"/>
        <xdr:cNvSpPr>
          <a:spLocks/>
        </xdr:cNvSpPr>
      </xdr:nvSpPr>
      <xdr:spPr>
        <a:xfrm>
          <a:off x="4705350" y="887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35</xdr:row>
      <xdr:rowOff>0</xdr:rowOff>
    </xdr:from>
    <xdr:to>
      <xdr:col>5</xdr:col>
      <xdr:colOff>0</xdr:colOff>
      <xdr:row>35</xdr:row>
      <xdr:rowOff>0</xdr:rowOff>
    </xdr:to>
    <xdr:sp>
      <xdr:nvSpPr>
        <xdr:cNvPr id="77" name="Line 78"/>
        <xdr:cNvSpPr>
          <a:spLocks/>
        </xdr:cNvSpPr>
      </xdr:nvSpPr>
      <xdr:spPr>
        <a:xfrm>
          <a:off x="3686175" y="887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35</xdr:row>
      <xdr:rowOff>0</xdr:rowOff>
    </xdr:from>
    <xdr:to>
      <xdr:col>5</xdr:col>
      <xdr:colOff>0</xdr:colOff>
      <xdr:row>35</xdr:row>
      <xdr:rowOff>0</xdr:rowOff>
    </xdr:to>
    <xdr:sp>
      <xdr:nvSpPr>
        <xdr:cNvPr id="78" name="Line 79"/>
        <xdr:cNvSpPr>
          <a:spLocks/>
        </xdr:cNvSpPr>
      </xdr:nvSpPr>
      <xdr:spPr>
        <a:xfrm>
          <a:off x="3686175" y="887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34</xdr:row>
      <xdr:rowOff>0</xdr:rowOff>
    </xdr:from>
    <xdr:to>
      <xdr:col>5</xdr:col>
      <xdr:colOff>0</xdr:colOff>
      <xdr:row>34</xdr:row>
      <xdr:rowOff>0</xdr:rowOff>
    </xdr:to>
    <xdr:sp>
      <xdr:nvSpPr>
        <xdr:cNvPr id="79" name="Line 80"/>
        <xdr:cNvSpPr>
          <a:spLocks/>
        </xdr:cNvSpPr>
      </xdr:nvSpPr>
      <xdr:spPr>
        <a:xfrm>
          <a:off x="3686175" y="874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80" name="Line 81"/>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81" name="Line 82"/>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82" name="Line 83"/>
        <xdr:cNvSpPr>
          <a:spLocks/>
        </xdr:cNvSpPr>
      </xdr:nvSpPr>
      <xdr:spPr>
        <a:xfrm>
          <a:off x="47053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83" name="Line 84"/>
        <xdr:cNvSpPr>
          <a:spLocks/>
        </xdr:cNvSpPr>
      </xdr:nvSpPr>
      <xdr:spPr>
        <a:xfrm>
          <a:off x="47053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84" name="Line 85"/>
        <xdr:cNvSpPr>
          <a:spLocks/>
        </xdr:cNvSpPr>
      </xdr:nvSpPr>
      <xdr:spPr>
        <a:xfrm>
          <a:off x="47053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85" name="Line 86"/>
        <xdr:cNvSpPr>
          <a:spLocks/>
        </xdr:cNvSpPr>
      </xdr:nvSpPr>
      <xdr:spPr>
        <a:xfrm>
          <a:off x="47053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86" name="Line 87"/>
        <xdr:cNvSpPr>
          <a:spLocks/>
        </xdr:cNvSpPr>
      </xdr:nvSpPr>
      <xdr:spPr>
        <a:xfrm>
          <a:off x="47053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87" name="Line 88"/>
        <xdr:cNvSpPr>
          <a:spLocks/>
        </xdr:cNvSpPr>
      </xdr:nvSpPr>
      <xdr:spPr>
        <a:xfrm>
          <a:off x="47053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88" name="Line 89"/>
        <xdr:cNvSpPr>
          <a:spLocks/>
        </xdr:cNvSpPr>
      </xdr:nvSpPr>
      <xdr:spPr>
        <a:xfrm>
          <a:off x="47053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89" name="Line 90"/>
        <xdr:cNvSpPr>
          <a:spLocks/>
        </xdr:cNvSpPr>
      </xdr:nvSpPr>
      <xdr:spPr>
        <a:xfrm>
          <a:off x="47053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209550</xdr:rowOff>
    </xdr:from>
    <xdr:to>
      <xdr:col>6</xdr:col>
      <xdr:colOff>0</xdr:colOff>
      <xdr:row>31</xdr:row>
      <xdr:rowOff>209550</xdr:rowOff>
    </xdr:to>
    <xdr:sp>
      <xdr:nvSpPr>
        <xdr:cNvPr id="90" name="Line 91"/>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91" name="Line 92"/>
        <xdr:cNvSpPr>
          <a:spLocks/>
        </xdr:cNvSpPr>
      </xdr:nvSpPr>
      <xdr:spPr>
        <a:xfrm>
          <a:off x="47053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92" name="Line 93"/>
        <xdr:cNvSpPr>
          <a:spLocks/>
        </xdr:cNvSpPr>
      </xdr:nvSpPr>
      <xdr:spPr>
        <a:xfrm>
          <a:off x="47053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93" name="Line 94"/>
        <xdr:cNvSpPr>
          <a:spLocks/>
        </xdr:cNvSpPr>
      </xdr:nvSpPr>
      <xdr:spPr>
        <a:xfrm>
          <a:off x="47053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94" name="Line 95"/>
        <xdr:cNvSpPr>
          <a:spLocks/>
        </xdr:cNvSpPr>
      </xdr:nvSpPr>
      <xdr:spPr>
        <a:xfrm>
          <a:off x="47053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95" name="Line 96"/>
        <xdr:cNvSpPr>
          <a:spLocks/>
        </xdr:cNvSpPr>
      </xdr:nvSpPr>
      <xdr:spPr>
        <a:xfrm>
          <a:off x="47053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96" name="Line 97"/>
        <xdr:cNvSpPr>
          <a:spLocks/>
        </xdr:cNvSpPr>
      </xdr:nvSpPr>
      <xdr:spPr>
        <a:xfrm>
          <a:off x="47053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97" name="Line 98"/>
        <xdr:cNvSpPr>
          <a:spLocks/>
        </xdr:cNvSpPr>
      </xdr:nvSpPr>
      <xdr:spPr>
        <a:xfrm>
          <a:off x="47053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98" name="Line 99"/>
        <xdr:cNvSpPr>
          <a:spLocks/>
        </xdr:cNvSpPr>
      </xdr:nvSpPr>
      <xdr:spPr>
        <a:xfrm>
          <a:off x="47053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34</xdr:row>
      <xdr:rowOff>0</xdr:rowOff>
    </xdr:from>
    <xdr:to>
      <xdr:col>5</xdr:col>
      <xdr:colOff>0</xdr:colOff>
      <xdr:row>34</xdr:row>
      <xdr:rowOff>0</xdr:rowOff>
    </xdr:to>
    <xdr:sp>
      <xdr:nvSpPr>
        <xdr:cNvPr id="99" name="Line 100"/>
        <xdr:cNvSpPr>
          <a:spLocks/>
        </xdr:cNvSpPr>
      </xdr:nvSpPr>
      <xdr:spPr>
        <a:xfrm>
          <a:off x="3686175" y="874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304800</xdr:rowOff>
    </xdr:from>
    <xdr:to>
      <xdr:col>6</xdr:col>
      <xdr:colOff>0</xdr:colOff>
      <xdr:row>33</xdr:row>
      <xdr:rowOff>304800</xdr:rowOff>
    </xdr:to>
    <xdr:sp>
      <xdr:nvSpPr>
        <xdr:cNvPr id="100" name="Line 101"/>
        <xdr:cNvSpPr>
          <a:spLocks/>
        </xdr:cNvSpPr>
      </xdr:nvSpPr>
      <xdr:spPr>
        <a:xfrm>
          <a:off x="4705350" y="872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35</xdr:row>
      <xdr:rowOff>114300</xdr:rowOff>
    </xdr:from>
    <xdr:to>
      <xdr:col>6</xdr:col>
      <xdr:colOff>0</xdr:colOff>
      <xdr:row>35</xdr:row>
      <xdr:rowOff>114300</xdr:rowOff>
    </xdr:to>
    <xdr:sp>
      <xdr:nvSpPr>
        <xdr:cNvPr id="101" name="Line 102"/>
        <xdr:cNvSpPr>
          <a:spLocks/>
        </xdr:cNvSpPr>
      </xdr:nvSpPr>
      <xdr:spPr>
        <a:xfrm>
          <a:off x="4705350" y="8991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41</xdr:row>
      <xdr:rowOff>0</xdr:rowOff>
    </xdr:from>
    <xdr:to>
      <xdr:col>5</xdr:col>
      <xdr:colOff>0</xdr:colOff>
      <xdr:row>41</xdr:row>
      <xdr:rowOff>0</xdr:rowOff>
    </xdr:to>
    <xdr:sp>
      <xdr:nvSpPr>
        <xdr:cNvPr id="102" name="Line 103"/>
        <xdr:cNvSpPr>
          <a:spLocks/>
        </xdr:cNvSpPr>
      </xdr:nvSpPr>
      <xdr:spPr>
        <a:xfrm>
          <a:off x="3686175" y="1034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34</xdr:row>
      <xdr:rowOff>0</xdr:rowOff>
    </xdr:from>
    <xdr:to>
      <xdr:col>5</xdr:col>
      <xdr:colOff>0</xdr:colOff>
      <xdr:row>34</xdr:row>
      <xdr:rowOff>0</xdr:rowOff>
    </xdr:to>
    <xdr:sp>
      <xdr:nvSpPr>
        <xdr:cNvPr id="103" name="Line 104"/>
        <xdr:cNvSpPr>
          <a:spLocks/>
        </xdr:cNvSpPr>
      </xdr:nvSpPr>
      <xdr:spPr>
        <a:xfrm>
          <a:off x="3686175" y="874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104" name="Line 105"/>
        <xdr:cNvSpPr>
          <a:spLocks/>
        </xdr:cNvSpPr>
      </xdr:nvSpPr>
      <xdr:spPr>
        <a:xfrm>
          <a:off x="3686175" y="8991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485775</xdr:colOff>
      <xdr:row>3</xdr:row>
      <xdr:rowOff>133350</xdr:rowOff>
    </xdr:to>
    <xdr:pic>
      <xdr:nvPicPr>
        <xdr:cNvPr id="105" name="Picture 106"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twoCellAnchor>
    <xdr:from>
      <xdr:col>5</xdr:col>
      <xdr:colOff>0</xdr:colOff>
      <xdr:row>21</xdr:row>
      <xdr:rowOff>0</xdr:rowOff>
    </xdr:from>
    <xdr:to>
      <xdr:col>5</xdr:col>
      <xdr:colOff>0</xdr:colOff>
      <xdr:row>21</xdr:row>
      <xdr:rowOff>0</xdr:rowOff>
    </xdr:to>
    <xdr:sp>
      <xdr:nvSpPr>
        <xdr:cNvPr id="106" name="Line 1"/>
        <xdr:cNvSpPr>
          <a:spLocks/>
        </xdr:cNvSpPr>
      </xdr:nvSpPr>
      <xdr:spPr>
        <a:xfrm>
          <a:off x="368617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304800</xdr:rowOff>
    </xdr:from>
    <xdr:to>
      <xdr:col>6</xdr:col>
      <xdr:colOff>0</xdr:colOff>
      <xdr:row>20</xdr:row>
      <xdr:rowOff>304800</xdr:rowOff>
    </xdr:to>
    <xdr:sp>
      <xdr:nvSpPr>
        <xdr:cNvPr id="107" name="Line 2"/>
        <xdr:cNvSpPr>
          <a:spLocks/>
        </xdr:cNvSpPr>
      </xdr:nvSpPr>
      <xdr:spPr>
        <a:xfrm>
          <a:off x="47053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304800</xdr:rowOff>
    </xdr:from>
    <xdr:to>
      <xdr:col>6</xdr:col>
      <xdr:colOff>0</xdr:colOff>
      <xdr:row>20</xdr:row>
      <xdr:rowOff>304800</xdr:rowOff>
    </xdr:to>
    <xdr:sp>
      <xdr:nvSpPr>
        <xdr:cNvPr id="108" name="Line 3"/>
        <xdr:cNvSpPr>
          <a:spLocks/>
        </xdr:cNvSpPr>
      </xdr:nvSpPr>
      <xdr:spPr>
        <a:xfrm>
          <a:off x="47053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23</xdr:row>
      <xdr:rowOff>0</xdr:rowOff>
    </xdr:from>
    <xdr:to>
      <xdr:col>5</xdr:col>
      <xdr:colOff>0</xdr:colOff>
      <xdr:row>23</xdr:row>
      <xdr:rowOff>0</xdr:rowOff>
    </xdr:to>
    <xdr:sp>
      <xdr:nvSpPr>
        <xdr:cNvPr id="109" name="Line 18"/>
        <xdr:cNvSpPr>
          <a:spLocks/>
        </xdr:cNvSpPr>
      </xdr:nvSpPr>
      <xdr:spPr>
        <a:xfrm>
          <a:off x="3686175"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21</xdr:row>
      <xdr:rowOff>0</xdr:rowOff>
    </xdr:from>
    <xdr:to>
      <xdr:col>5</xdr:col>
      <xdr:colOff>0</xdr:colOff>
      <xdr:row>21</xdr:row>
      <xdr:rowOff>0</xdr:rowOff>
    </xdr:to>
    <xdr:sp>
      <xdr:nvSpPr>
        <xdr:cNvPr id="110" name="Line 44"/>
        <xdr:cNvSpPr>
          <a:spLocks/>
        </xdr:cNvSpPr>
      </xdr:nvSpPr>
      <xdr:spPr>
        <a:xfrm>
          <a:off x="368617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21</xdr:row>
      <xdr:rowOff>0</xdr:rowOff>
    </xdr:from>
    <xdr:to>
      <xdr:col>5</xdr:col>
      <xdr:colOff>0</xdr:colOff>
      <xdr:row>21</xdr:row>
      <xdr:rowOff>0</xdr:rowOff>
    </xdr:to>
    <xdr:sp>
      <xdr:nvSpPr>
        <xdr:cNvPr id="111" name="Line 45"/>
        <xdr:cNvSpPr>
          <a:spLocks/>
        </xdr:cNvSpPr>
      </xdr:nvSpPr>
      <xdr:spPr>
        <a:xfrm>
          <a:off x="368617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24</xdr:row>
      <xdr:rowOff>0</xdr:rowOff>
    </xdr:from>
    <xdr:to>
      <xdr:col>5</xdr:col>
      <xdr:colOff>0</xdr:colOff>
      <xdr:row>24</xdr:row>
      <xdr:rowOff>0</xdr:rowOff>
    </xdr:to>
    <xdr:sp>
      <xdr:nvSpPr>
        <xdr:cNvPr id="112" name="Line 1"/>
        <xdr:cNvSpPr>
          <a:spLocks/>
        </xdr:cNvSpPr>
      </xdr:nvSpPr>
      <xdr:spPr>
        <a:xfrm>
          <a:off x="3686175" y="5943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304800</xdr:rowOff>
    </xdr:from>
    <xdr:to>
      <xdr:col>6</xdr:col>
      <xdr:colOff>0</xdr:colOff>
      <xdr:row>23</xdr:row>
      <xdr:rowOff>304800</xdr:rowOff>
    </xdr:to>
    <xdr:sp>
      <xdr:nvSpPr>
        <xdr:cNvPr id="113" name="Line 2"/>
        <xdr:cNvSpPr>
          <a:spLocks/>
        </xdr:cNvSpPr>
      </xdr:nvSpPr>
      <xdr:spPr>
        <a:xfrm>
          <a:off x="4705350" y="592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304800</xdr:rowOff>
    </xdr:from>
    <xdr:to>
      <xdr:col>6</xdr:col>
      <xdr:colOff>0</xdr:colOff>
      <xdr:row>25</xdr:row>
      <xdr:rowOff>304800</xdr:rowOff>
    </xdr:to>
    <xdr:sp>
      <xdr:nvSpPr>
        <xdr:cNvPr id="114" name="Line 3"/>
        <xdr:cNvSpPr>
          <a:spLocks/>
        </xdr:cNvSpPr>
      </xdr:nvSpPr>
      <xdr:spPr>
        <a:xfrm>
          <a:off x="4705350" y="6572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15" name="Line 4"/>
        <xdr:cNvSpPr>
          <a:spLocks/>
        </xdr:cNvSpPr>
      </xdr:nvSpPr>
      <xdr:spPr>
        <a:xfrm>
          <a:off x="47053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116" name="Line 5"/>
        <xdr:cNvSpPr>
          <a:spLocks/>
        </xdr:cNvSpPr>
      </xdr:nvSpPr>
      <xdr:spPr>
        <a:xfrm>
          <a:off x="3686175"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7" name="Line 6"/>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8" name="Line 7"/>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9" name="Line 8"/>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0" name="Line 9"/>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1" name="Line 10"/>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2" name="Line 11"/>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3" name="Line 12"/>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4" name="Line 13"/>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5" name="Line 15"/>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6" name="Line 16"/>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127" name="Line 17"/>
        <xdr:cNvSpPr>
          <a:spLocks/>
        </xdr:cNvSpPr>
      </xdr:nvSpPr>
      <xdr:spPr>
        <a:xfrm>
          <a:off x="3686175"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128" name="Line 18"/>
        <xdr:cNvSpPr>
          <a:spLocks/>
        </xdr:cNvSpPr>
      </xdr:nvSpPr>
      <xdr:spPr>
        <a:xfrm>
          <a:off x="3686175"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9" name="Line 19"/>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0" name="Line 20"/>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1" name="Line 21"/>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2" name="Line 22"/>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3" name="Line 23"/>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4" name="Line 24"/>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35" name="Line 43"/>
        <xdr:cNvSpPr>
          <a:spLocks/>
        </xdr:cNvSpPr>
      </xdr:nvSpPr>
      <xdr:spPr>
        <a:xfrm>
          <a:off x="47053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24</xdr:row>
      <xdr:rowOff>0</xdr:rowOff>
    </xdr:from>
    <xdr:to>
      <xdr:col>5</xdr:col>
      <xdr:colOff>0</xdr:colOff>
      <xdr:row>24</xdr:row>
      <xdr:rowOff>0</xdr:rowOff>
    </xdr:to>
    <xdr:sp>
      <xdr:nvSpPr>
        <xdr:cNvPr id="136" name="Line 44"/>
        <xdr:cNvSpPr>
          <a:spLocks/>
        </xdr:cNvSpPr>
      </xdr:nvSpPr>
      <xdr:spPr>
        <a:xfrm>
          <a:off x="3686175" y="5943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137" name="Line 45"/>
        <xdr:cNvSpPr>
          <a:spLocks/>
        </xdr:cNvSpPr>
      </xdr:nvSpPr>
      <xdr:spPr>
        <a:xfrm>
          <a:off x="3686175" y="659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138" name="Line 1"/>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209550</xdr:rowOff>
    </xdr:from>
    <xdr:to>
      <xdr:col>6</xdr:col>
      <xdr:colOff>0</xdr:colOff>
      <xdr:row>31</xdr:row>
      <xdr:rowOff>209550</xdr:rowOff>
    </xdr:to>
    <xdr:sp>
      <xdr:nvSpPr>
        <xdr:cNvPr id="139" name="Line 2"/>
        <xdr:cNvSpPr>
          <a:spLocks/>
        </xdr:cNvSpPr>
      </xdr:nvSpPr>
      <xdr:spPr>
        <a:xfrm>
          <a:off x="470535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140" name="Line 44"/>
        <xdr:cNvSpPr>
          <a:spLocks/>
        </xdr:cNvSpPr>
      </xdr:nvSpPr>
      <xdr:spPr>
        <a:xfrm>
          <a:off x="36861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619125</xdr:colOff>
      <xdr:row>0</xdr:row>
      <xdr:rowOff>0</xdr:rowOff>
    </xdr:from>
    <xdr:to>
      <xdr:col>15</xdr:col>
      <xdr:colOff>1057275</xdr:colOff>
      <xdr:row>2</xdr:row>
      <xdr:rowOff>180975</xdr:rowOff>
    </xdr:to>
    <xdr:pic>
      <xdr:nvPicPr>
        <xdr:cNvPr id="1" name="Picture 1" descr="RTT"/>
        <xdr:cNvPicPr preferRelativeResize="1">
          <a:picLocks noChangeAspect="1"/>
        </xdr:cNvPicPr>
      </xdr:nvPicPr>
      <xdr:blipFill>
        <a:blip r:embed="rId1"/>
        <a:stretch>
          <a:fillRect/>
        </a:stretch>
      </xdr:blipFill>
      <xdr:spPr>
        <a:xfrm>
          <a:off x="6172200" y="0"/>
          <a:ext cx="1276350" cy="504825"/>
        </a:xfrm>
        <a:prstGeom prst="rect">
          <a:avLst/>
        </a:prstGeom>
        <a:noFill/>
        <a:ln w="9525" cmpd="sng">
          <a:noFill/>
        </a:ln>
      </xdr:spPr>
    </xdr:pic>
    <xdr:clientData/>
  </xdr:twoCellAnchor>
  <xdr:twoCellAnchor editAs="oneCell">
    <xdr:from>
      <xdr:col>0</xdr:col>
      <xdr:colOff>0</xdr:colOff>
      <xdr:row>0</xdr:row>
      <xdr:rowOff>0</xdr:rowOff>
    </xdr:from>
    <xdr:to>
      <xdr:col>1</xdr:col>
      <xdr:colOff>247650</xdr:colOff>
      <xdr:row>3</xdr:row>
      <xdr:rowOff>114300</xdr:rowOff>
    </xdr:to>
    <xdr:pic>
      <xdr:nvPicPr>
        <xdr:cNvPr id="2" name="Picture 2"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238125</xdr:rowOff>
    </xdr:from>
    <xdr:to>
      <xdr:col>9</xdr:col>
      <xdr:colOff>0</xdr:colOff>
      <xdr:row>13</xdr:row>
      <xdr:rowOff>238125</xdr:rowOff>
    </xdr:to>
    <xdr:sp>
      <xdr:nvSpPr>
        <xdr:cNvPr id="1" name="Line 1"/>
        <xdr:cNvSpPr>
          <a:spLocks/>
        </xdr:cNvSpPr>
      </xdr:nvSpPr>
      <xdr:spPr>
        <a:xfrm>
          <a:off x="5019675" y="272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238125</xdr:rowOff>
    </xdr:from>
    <xdr:to>
      <xdr:col>9</xdr:col>
      <xdr:colOff>0</xdr:colOff>
      <xdr:row>15</xdr:row>
      <xdr:rowOff>238125</xdr:rowOff>
    </xdr:to>
    <xdr:sp>
      <xdr:nvSpPr>
        <xdr:cNvPr id="2" name="Line 2"/>
        <xdr:cNvSpPr>
          <a:spLocks/>
        </xdr:cNvSpPr>
      </xdr:nvSpPr>
      <xdr:spPr>
        <a:xfrm>
          <a:off x="5019675" y="320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238125</xdr:rowOff>
    </xdr:from>
    <xdr:to>
      <xdr:col>9</xdr:col>
      <xdr:colOff>0</xdr:colOff>
      <xdr:row>19</xdr:row>
      <xdr:rowOff>238125</xdr:rowOff>
    </xdr:to>
    <xdr:sp>
      <xdr:nvSpPr>
        <xdr:cNvPr id="3" name="Line 3"/>
        <xdr:cNvSpPr>
          <a:spLocks/>
        </xdr:cNvSpPr>
      </xdr:nvSpPr>
      <xdr:spPr>
        <a:xfrm>
          <a:off x="50196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4"/>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5"/>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6"/>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7"/>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9" name="Line 9"/>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0"/>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1"/>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12" name="Line 12"/>
        <xdr:cNvSpPr>
          <a:spLocks/>
        </xdr:cNvSpPr>
      </xdr:nvSpPr>
      <xdr:spPr>
        <a:xfrm>
          <a:off x="5019675" y="5495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3"/>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4"/>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5"/>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6"/>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17"/>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8" name="Line 18"/>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9" name="Line 19"/>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0" name="Line 20"/>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1" name="Line 21"/>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2" name="Line 22"/>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3" name="Line 23"/>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314325</xdr:colOff>
      <xdr:row>0</xdr:row>
      <xdr:rowOff>0</xdr:rowOff>
    </xdr:from>
    <xdr:to>
      <xdr:col>13</xdr:col>
      <xdr:colOff>0</xdr:colOff>
      <xdr:row>1</xdr:row>
      <xdr:rowOff>257175</xdr:rowOff>
    </xdr:to>
    <xdr:pic>
      <xdr:nvPicPr>
        <xdr:cNvPr id="24" name="Picture 24" descr="RTT"/>
        <xdr:cNvPicPr preferRelativeResize="1">
          <a:picLocks noChangeAspect="1"/>
        </xdr:cNvPicPr>
      </xdr:nvPicPr>
      <xdr:blipFill>
        <a:blip r:embed="rId1"/>
        <a:stretch>
          <a:fillRect/>
        </a:stretch>
      </xdr:blipFill>
      <xdr:spPr>
        <a:xfrm>
          <a:off x="6381750" y="0"/>
          <a:ext cx="1000125" cy="447675"/>
        </a:xfrm>
        <a:prstGeom prst="rect">
          <a:avLst/>
        </a:prstGeom>
        <a:noFill/>
        <a:ln w="9525" cmpd="sng">
          <a:noFill/>
        </a:ln>
      </xdr:spPr>
    </xdr:pic>
    <xdr:clientData/>
  </xdr:twoCellAnchor>
  <xdr:twoCellAnchor>
    <xdr:from>
      <xdr:col>6</xdr:col>
      <xdr:colOff>0</xdr:colOff>
      <xdr:row>30</xdr:row>
      <xdr:rowOff>0</xdr:rowOff>
    </xdr:from>
    <xdr:to>
      <xdr:col>6</xdr:col>
      <xdr:colOff>0</xdr:colOff>
      <xdr:row>30</xdr:row>
      <xdr:rowOff>0</xdr:rowOff>
    </xdr:to>
    <xdr:sp>
      <xdr:nvSpPr>
        <xdr:cNvPr id="25" name="Line 25"/>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6" name="Line 26"/>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7" name="Line 27"/>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8" name="Line 28"/>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9" name="Line 29"/>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0" name="Line 30"/>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1" name="Line 31"/>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2" name="Line 32"/>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3" name="Line 33"/>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4" name="Line 34"/>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5" name="Line 35"/>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6" name="Line 36"/>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7" name="Line 37"/>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238125</xdr:rowOff>
    </xdr:from>
    <xdr:to>
      <xdr:col>9</xdr:col>
      <xdr:colOff>0</xdr:colOff>
      <xdr:row>23</xdr:row>
      <xdr:rowOff>238125</xdr:rowOff>
    </xdr:to>
    <xdr:sp>
      <xdr:nvSpPr>
        <xdr:cNvPr id="38" name="Line 38"/>
        <xdr:cNvSpPr>
          <a:spLocks/>
        </xdr:cNvSpPr>
      </xdr:nvSpPr>
      <xdr:spPr>
        <a:xfrm>
          <a:off x="5019675" y="510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342900</xdr:colOff>
      <xdr:row>2</xdr:row>
      <xdr:rowOff>95250</xdr:rowOff>
    </xdr:to>
    <xdr:pic>
      <xdr:nvPicPr>
        <xdr:cNvPr id="39" name="Picture 39" descr="ФТР"/>
        <xdr:cNvPicPr preferRelativeResize="1">
          <a:picLocks noChangeAspect="1"/>
        </xdr:cNvPicPr>
      </xdr:nvPicPr>
      <xdr:blipFill>
        <a:blip r:embed="rId2"/>
        <a:stretch>
          <a:fillRect/>
        </a:stretch>
      </xdr:blipFill>
      <xdr:spPr>
        <a:xfrm>
          <a:off x="0" y="0"/>
          <a:ext cx="704850" cy="6953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0</xdr:rowOff>
    </xdr:from>
    <xdr:to>
      <xdr:col>6</xdr:col>
      <xdr:colOff>0</xdr:colOff>
      <xdr:row>14</xdr:row>
      <xdr:rowOff>0</xdr:rowOff>
    </xdr:to>
    <xdr:sp>
      <xdr:nvSpPr>
        <xdr:cNvPr id="1" name="Line 1"/>
        <xdr:cNvSpPr>
          <a:spLocks/>
        </xdr:cNvSpPr>
      </xdr:nvSpPr>
      <xdr:spPr>
        <a:xfrm>
          <a:off x="3733800" y="287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13</xdr:row>
      <xdr:rowOff>304800</xdr:rowOff>
    </xdr:from>
    <xdr:to>
      <xdr:col>7</xdr:col>
      <xdr:colOff>0</xdr:colOff>
      <xdr:row>13</xdr:row>
      <xdr:rowOff>304800</xdr:rowOff>
    </xdr:to>
    <xdr:sp>
      <xdr:nvSpPr>
        <xdr:cNvPr id="2" name="Line 2"/>
        <xdr:cNvSpPr>
          <a:spLocks/>
        </xdr:cNvSpPr>
      </xdr:nvSpPr>
      <xdr:spPr>
        <a:xfrm>
          <a:off x="4505325" y="2857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15</xdr:row>
      <xdr:rowOff>304800</xdr:rowOff>
    </xdr:from>
    <xdr:to>
      <xdr:col>7</xdr:col>
      <xdr:colOff>0</xdr:colOff>
      <xdr:row>15</xdr:row>
      <xdr:rowOff>304800</xdr:rowOff>
    </xdr:to>
    <xdr:sp>
      <xdr:nvSpPr>
        <xdr:cNvPr id="3" name="Line 3"/>
        <xdr:cNvSpPr>
          <a:spLocks/>
        </xdr:cNvSpPr>
      </xdr:nvSpPr>
      <xdr:spPr>
        <a:xfrm>
          <a:off x="4505325" y="3505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19</xdr:row>
      <xdr:rowOff>304800</xdr:rowOff>
    </xdr:from>
    <xdr:to>
      <xdr:col>7</xdr:col>
      <xdr:colOff>0</xdr:colOff>
      <xdr:row>19</xdr:row>
      <xdr:rowOff>304800</xdr:rowOff>
    </xdr:to>
    <xdr:sp>
      <xdr:nvSpPr>
        <xdr:cNvPr id="4" name="Line 4"/>
        <xdr:cNvSpPr>
          <a:spLocks/>
        </xdr:cNvSpPr>
      </xdr:nvSpPr>
      <xdr:spPr>
        <a:xfrm>
          <a:off x="4505325"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5" name="Line 5"/>
        <xdr:cNvSpPr>
          <a:spLocks/>
        </xdr:cNvSpPr>
      </xdr:nvSpPr>
      <xdr:spPr>
        <a:xfrm>
          <a:off x="3733800" y="481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6" name="Line 6"/>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7" name="Line 7"/>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8" name="Line 8"/>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9" name="Line 9"/>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0" name="Line 10"/>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1" name="Line 11"/>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2" name="Line 12"/>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3" name="Line 13"/>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95250</xdr:rowOff>
    </xdr:from>
    <xdr:to>
      <xdr:col>7</xdr:col>
      <xdr:colOff>0</xdr:colOff>
      <xdr:row>22</xdr:row>
      <xdr:rowOff>95250</xdr:rowOff>
    </xdr:to>
    <xdr:sp>
      <xdr:nvSpPr>
        <xdr:cNvPr id="14" name="Line 1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5" name="Line 15"/>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6" name="Line 16"/>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7" name="Line 17"/>
        <xdr:cNvSpPr>
          <a:spLocks/>
        </xdr:cNvSpPr>
      </xdr:nvSpPr>
      <xdr:spPr>
        <a:xfrm>
          <a:off x="3733800" y="481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18</xdr:row>
      <xdr:rowOff>0</xdr:rowOff>
    </xdr:from>
    <xdr:to>
      <xdr:col>6</xdr:col>
      <xdr:colOff>0</xdr:colOff>
      <xdr:row>18</xdr:row>
      <xdr:rowOff>0</xdr:rowOff>
    </xdr:to>
    <xdr:sp>
      <xdr:nvSpPr>
        <xdr:cNvPr id="18" name="Line 18"/>
        <xdr:cNvSpPr>
          <a:spLocks/>
        </xdr:cNvSpPr>
      </xdr:nvSpPr>
      <xdr:spPr>
        <a:xfrm>
          <a:off x="37338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9" name="Line 19"/>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0" name="Line 20"/>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1" name="Line 21"/>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2" name="Line 22"/>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3" name="Line 23"/>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4" name="Line 24"/>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25" name="Line 25"/>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26" name="Line 26"/>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27" name="Line 27"/>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542925</xdr:colOff>
      <xdr:row>0</xdr:row>
      <xdr:rowOff>0</xdr:rowOff>
    </xdr:from>
    <xdr:to>
      <xdr:col>10</xdr:col>
      <xdr:colOff>762000</xdr:colOff>
      <xdr:row>1</xdr:row>
      <xdr:rowOff>257175</xdr:rowOff>
    </xdr:to>
    <xdr:pic>
      <xdr:nvPicPr>
        <xdr:cNvPr id="28" name="Picture 28" descr="RTT"/>
        <xdr:cNvPicPr preferRelativeResize="1">
          <a:picLocks noChangeAspect="1"/>
        </xdr:cNvPicPr>
      </xdr:nvPicPr>
      <xdr:blipFill>
        <a:blip r:embed="rId1"/>
        <a:stretch>
          <a:fillRect/>
        </a:stretch>
      </xdr:blipFill>
      <xdr:spPr>
        <a:xfrm>
          <a:off x="6591300" y="0"/>
          <a:ext cx="990600" cy="447675"/>
        </a:xfrm>
        <a:prstGeom prst="rect">
          <a:avLst/>
        </a:prstGeom>
        <a:noFill/>
        <a:ln w="9525" cmpd="sng">
          <a:noFill/>
        </a:ln>
      </xdr:spPr>
    </xdr:pic>
    <xdr:clientData/>
  </xdr:twoCellAnchor>
  <xdr:twoCellAnchor>
    <xdr:from>
      <xdr:col>6</xdr:col>
      <xdr:colOff>0</xdr:colOff>
      <xdr:row>28</xdr:row>
      <xdr:rowOff>0</xdr:rowOff>
    </xdr:from>
    <xdr:to>
      <xdr:col>6</xdr:col>
      <xdr:colOff>0</xdr:colOff>
      <xdr:row>28</xdr:row>
      <xdr:rowOff>0</xdr:rowOff>
    </xdr:to>
    <xdr:sp>
      <xdr:nvSpPr>
        <xdr:cNvPr id="29" name="Line 29"/>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0" name="Line 30"/>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1" name="Line 31"/>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2" name="Line 32"/>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3" name="Line 33"/>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4" name="Line 34"/>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5" name="Line 35"/>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6" name="Line 36"/>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7" name="Line 37"/>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8" name="Line 38"/>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9" name="Line 39"/>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40" name="Line 40"/>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41" name="Line 41"/>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21</xdr:row>
      <xdr:rowOff>0</xdr:rowOff>
    </xdr:from>
    <xdr:to>
      <xdr:col>7</xdr:col>
      <xdr:colOff>0</xdr:colOff>
      <xdr:row>21</xdr:row>
      <xdr:rowOff>0</xdr:rowOff>
    </xdr:to>
    <xdr:sp>
      <xdr:nvSpPr>
        <xdr:cNvPr id="42" name="Line 42"/>
        <xdr:cNvSpPr>
          <a:spLocks/>
        </xdr:cNvSpPr>
      </xdr:nvSpPr>
      <xdr:spPr>
        <a:xfrm>
          <a:off x="4505325" y="514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14</xdr:row>
      <xdr:rowOff>0</xdr:rowOff>
    </xdr:from>
    <xdr:to>
      <xdr:col>6</xdr:col>
      <xdr:colOff>0</xdr:colOff>
      <xdr:row>14</xdr:row>
      <xdr:rowOff>0</xdr:rowOff>
    </xdr:to>
    <xdr:sp>
      <xdr:nvSpPr>
        <xdr:cNvPr id="43" name="Line 43"/>
        <xdr:cNvSpPr>
          <a:spLocks/>
        </xdr:cNvSpPr>
      </xdr:nvSpPr>
      <xdr:spPr>
        <a:xfrm>
          <a:off x="3733800" y="287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0</xdr:rowOff>
    </xdr:from>
    <xdr:to>
      <xdr:col>6</xdr:col>
      <xdr:colOff>0</xdr:colOff>
      <xdr:row>16</xdr:row>
      <xdr:rowOff>0</xdr:rowOff>
    </xdr:to>
    <xdr:sp>
      <xdr:nvSpPr>
        <xdr:cNvPr id="44" name="Line 44"/>
        <xdr:cNvSpPr>
          <a:spLocks/>
        </xdr:cNvSpPr>
      </xdr:nvSpPr>
      <xdr:spPr>
        <a:xfrm>
          <a:off x="3733800" y="352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342900</xdr:colOff>
      <xdr:row>2</xdr:row>
      <xdr:rowOff>66675</xdr:rowOff>
    </xdr:to>
    <xdr:pic>
      <xdr:nvPicPr>
        <xdr:cNvPr id="45" name="Picture 45" descr="ФТР"/>
        <xdr:cNvPicPr preferRelativeResize="1">
          <a:picLocks noChangeAspect="1"/>
        </xdr:cNvPicPr>
      </xdr:nvPicPr>
      <xdr:blipFill>
        <a:blip r:embed="rId2"/>
        <a:stretch>
          <a:fillRect/>
        </a:stretch>
      </xdr:blipFill>
      <xdr:spPr>
        <a:xfrm>
          <a:off x="0" y="0"/>
          <a:ext cx="704850" cy="695325"/>
        </a:xfrm>
        <a:prstGeom prst="rect">
          <a:avLst/>
        </a:prstGeom>
        <a:noFill/>
        <a:ln w="9525" cmpd="sng">
          <a:noFill/>
        </a:ln>
      </xdr:spPr>
    </xdr:pic>
    <xdr:clientData/>
  </xdr:twoCellAnchor>
  <xdr:twoCellAnchor>
    <xdr:from>
      <xdr:col>6</xdr:col>
      <xdr:colOff>0</xdr:colOff>
      <xdr:row>23</xdr:row>
      <xdr:rowOff>0</xdr:rowOff>
    </xdr:from>
    <xdr:to>
      <xdr:col>6</xdr:col>
      <xdr:colOff>0</xdr:colOff>
      <xdr:row>23</xdr:row>
      <xdr:rowOff>0</xdr:rowOff>
    </xdr:to>
    <xdr:sp>
      <xdr:nvSpPr>
        <xdr:cNvPr id="46" name="Line 46"/>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7" name="Line 4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8" name="Line 48"/>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9" name="Line 49"/>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50" name="Line 50"/>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1" name="Line 51"/>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2" name="Line 52"/>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3" name="Line 53"/>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4" name="Line 5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5" name="Line 55"/>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6" name="Line 56"/>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7" name="Line 5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8" name="Line 58"/>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9" name="Line 59"/>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0" name="Line 60"/>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1" name="Line 61"/>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62" name="Line 62"/>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63" name="Line 63"/>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4" name="Line 6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5" name="Line 65"/>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6" name="Line 66"/>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7" name="Line 6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8" name="Line 68"/>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9" name="Line 69"/>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0" name="Line 70"/>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1" name="Line 71"/>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2" name="Line 72"/>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3" name="Line 73"/>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4" name="Line 7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5" name="Line 75"/>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6" name="Line 76"/>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7" name="Line 77"/>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78" name="Line 78"/>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79" name="Line 79"/>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0" name="Line 80"/>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1" name="Line 81"/>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2" name="Line 82"/>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3" name="Line 83"/>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4" name="Line 84"/>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5" name="Line 85"/>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95250</xdr:rowOff>
    </xdr:from>
    <xdr:to>
      <xdr:col>7</xdr:col>
      <xdr:colOff>0</xdr:colOff>
      <xdr:row>24</xdr:row>
      <xdr:rowOff>95250</xdr:rowOff>
    </xdr:to>
    <xdr:sp>
      <xdr:nvSpPr>
        <xdr:cNvPr id="86" name="Line 86"/>
        <xdr:cNvSpPr>
          <a:spLocks/>
        </xdr:cNvSpPr>
      </xdr:nvSpPr>
      <xdr:spPr>
        <a:xfrm>
          <a:off x="4505325" y="5448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7" name="Line 87"/>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8" name="Line 88"/>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89" name="Line 89"/>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90" name="Line 90"/>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1" name="Line 91"/>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2" name="Line 92"/>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3" name="Line 93"/>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4" name="Line 94"/>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5" name="Line 95"/>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6" name="Line 96"/>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97" name="Line 9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98" name="Line 98"/>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99" name="Line 99"/>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714375</xdr:colOff>
      <xdr:row>0</xdr:row>
      <xdr:rowOff>9525</xdr:rowOff>
    </xdr:from>
    <xdr:to>
      <xdr:col>23</xdr:col>
      <xdr:colOff>0</xdr:colOff>
      <xdr:row>2</xdr:row>
      <xdr:rowOff>85725</xdr:rowOff>
    </xdr:to>
    <xdr:pic>
      <xdr:nvPicPr>
        <xdr:cNvPr id="1" name="Picture 3" descr="RTT"/>
        <xdr:cNvPicPr preferRelativeResize="1">
          <a:picLocks noChangeAspect="1"/>
        </xdr:cNvPicPr>
      </xdr:nvPicPr>
      <xdr:blipFill>
        <a:blip r:embed="rId1"/>
        <a:stretch>
          <a:fillRect/>
        </a:stretch>
      </xdr:blipFill>
      <xdr:spPr>
        <a:xfrm>
          <a:off x="6905625" y="9525"/>
          <a:ext cx="1009650" cy="400050"/>
        </a:xfrm>
        <a:prstGeom prst="rect">
          <a:avLst/>
        </a:prstGeom>
        <a:noFill/>
        <a:ln w="9525" cmpd="sng">
          <a:noFill/>
        </a:ln>
      </xdr:spPr>
    </xdr:pic>
    <xdr:clientData/>
  </xdr:twoCellAnchor>
  <xdr:twoCellAnchor editAs="oneCell">
    <xdr:from>
      <xdr:col>0</xdr:col>
      <xdr:colOff>0</xdr:colOff>
      <xdr:row>0</xdr:row>
      <xdr:rowOff>0</xdr:rowOff>
    </xdr:from>
    <xdr:to>
      <xdr:col>2</xdr:col>
      <xdr:colOff>38100</xdr:colOff>
      <xdr:row>4</xdr:row>
      <xdr:rowOff>85725</xdr:rowOff>
    </xdr:to>
    <xdr:pic>
      <xdr:nvPicPr>
        <xdr:cNvPr id="2" name="Picture 4"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600075</xdr:colOff>
      <xdr:row>0</xdr:row>
      <xdr:rowOff>38100</xdr:rowOff>
    </xdr:from>
    <xdr:to>
      <xdr:col>10</xdr:col>
      <xdr:colOff>800100</xdr:colOff>
      <xdr:row>2</xdr:row>
      <xdr:rowOff>142875</xdr:rowOff>
    </xdr:to>
    <xdr:pic>
      <xdr:nvPicPr>
        <xdr:cNvPr id="1" name="Picture 4" descr="RTT"/>
        <xdr:cNvPicPr preferRelativeResize="1">
          <a:picLocks noChangeAspect="1"/>
        </xdr:cNvPicPr>
      </xdr:nvPicPr>
      <xdr:blipFill>
        <a:blip r:embed="rId1"/>
        <a:stretch>
          <a:fillRect/>
        </a:stretch>
      </xdr:blipFill>
      <xdr:spPr>
        <a:xfrm>
          <a:off x="11572875" y="38100"/>
          <a:ext cx="10763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3</xdr:row>
      <xdr:rowOff>209550</xdr:rowOff>
    </xdr:to>
    <xdr:pic>
      <xdr:nvPicPr>
        <xdr:cNvPr id="2" name="Picture 6"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0</xdr:row>
      <xdr:rowOff>0</xdr:rowOff>
    </xdr:from>
    <xdr:to>
      <xdr:col>7</xdr:col>
      <xdr:colOff>9525</xdr:colOff>
      <xdr:row>2</xdr:row>
      <xdr:rowOff>104775</xdr:rowOff>
    </xdr:to>
    <xdr:pic>
      <xdr:nvPicPr>
        <xdr:cNvPr id="1" name="Picture 4" descr="RTT"/>
        <xdr:cNvPicPr preferRelativeResize="1">
          <a:picLocks noChangeAspect="1"/>
        </xdr:cNvPicPr>
      </xdr:nvPicPr>
      <xdr:blipFill>
        <a:blip r:embed="rId1"/>
        <a:stretch>
          <a:fillRect/>
        </a:stretch>
      </xdr:blipFill>
      <xdr:spPr>
        <a:xfrm>
          <a:off x="9058275" y="0"/>
          <a:ext cx="10763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333375</xdr:colOff>
      <xdr:row>3</xdr:row>
      <xdr:rowOff>9525</xdr:rowOff>
    </xdr:to>
    <xdr:pic>
      <xdr:nvPicPr>
        <xdr:cNvPr id="2" name="Picture 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xdr:colOff>
      <xdr:row>0</xdr:row>
      <xdr:rowOff>47625</xdr:rowOff>
    </xdr:from>
    <xdr:to>
      <xdr:col>11</xdr:col>
      <xdr:colOff>0</xdr:colOff>
      <xdr:row>2</xdr:row>
      <xdr:rowOff>152400</xdr:rowOff>
    </xdr:to>
    <xdr:pic>
      <xdr:nvPicPr>
        <xdr:cNvPr id="1" name="Picture 1" descr="RTT"/>
        <xdr:cNvPicPr preferRelativeResize="1">
          <a:picLocks noChangeAspect="1"/>
        </xdr:cNvPicPr>
      </xdr:nvPicPr>
      <xdr:blipFill>
        <a:blip r:embed="rId1"/>
        <a:stretch>
          <a:fillRect/>
        </a:stretch>
      </xdr:blipFill>
      <xdr:spPr>
        <a:xfrm>
          <a:off x="4638675" y="47625"/>
          <a:ext cx="1162050"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342900</xdr:colOff>
      <xdr:row>4</xdr:row>
      <xdr:rowOff>47625</xdr:rowOff>
    </xdr:to>
    <xdr:pic>
      <xdr:nvPicPr>
        <xdr:cNvPr id="2" name="Picture 3"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0</xdr:row>
      <xdr:rowOff>85725</xdr:rowOff>
    </xdr:from>
    <xdr:to>
      <xdr:col>7</xdr:col>
      <xdr:colOff>466725</xdr:colOff>
      <xdr:row>3</xdr:row>
      <xdr:rowOff>133350</xdr:rowOff>
    </xdr:to>
    <xdr:pic>
      <xdr:nvPicPr>
        <xdr:cNvPr id="1" name="Picture 1" descr="RTT">
          <a:hlinkClick r:id="rId3"/>
        </xdr:cNvPr>
        <xdr:cNvPicPr preferRelativeResize="1">
          <a:picLocks noChangeAspect="1"/>
        </xdr:cNvPicPr>
      </xdr:nvPicPr>
      <xdr:blipFill>
        <a:blip r:embed="rId1"/>
        <a:stretch>
          <a:fillRect/>
        </a:stretch>
      </xdr:blipFill>
      <xdr:spPr>
        <a:xfrm>
          <a:off x="5410200" y="85725"/>
          <a:ext cx="933450"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600075</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76200</xdr:rowOff>
    </xdr:from>
    <xdr:to>
      <xdr:col>7</xdr:col>
      <xdr:colOff>552450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5753100" y="7620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600075</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3124200</xdr:colOff>
      <xdr:row>0</xdr:row>
      <xdr:rowOff>19050</xdr:rowOff>
    </xdr:from>
    <xdr:to>
      <xdr:col>6</xdr:col>
      <xdr:colOff>466725</xdr:colOff>
      <xdr:row>2</xdr:row>
      <xdr:rowOff>0</xdr:rowOff>
    </xdr:to>
    <xdr:pic>
      <xdr:nvPicPr>
        <xdr:cNvPr id="1" name="Picture 1" descr="RTT"/>
        <xdr:cNvPicPr preferRelativeResize="1">
          <a:picLocks noChangeAspect="1"/>
        </xdr:cNvPicPr>
      </xdr:nvPicPr>
      <xdr:blipFill>
        <a:blip r:embed="rId1"/>
        <a:stretch>
          <a:fillRect/>
        </a:stretch>
      </xdr:blipFill>
      <xdr:spPr>
        <a:xfrm>
          <a:off x="5581650" y="19050"/>
          <a:ext cx="895350" cy="361950"/>
        </a:xfrm>
        <a:prstGeom prst="rect">
          <a:avLst/>
        </a:prstGeom>
        <a:noFill/>
        <a:ln w="9525" cmpd="sng">
          <a:noFill/>
        </a:ln>
      </xdr:spPr>
    </xdr:pic>
    <xdr:clientData/>
  </xdr:twoCellAnchor>
  <xdr:twoCellAnchor editAs="oneCell">
    <xdr:from>
      <xdr:col>0</xdr:col>
      <xdr:colOff>0</xdr:colOff>
      <xdr:row>0</xdr:row>
      <xdr:rowOff>0</xdr:rowOff>
    </xdr:from>
    <xdr:to>
      <xdr:col>1</xdr:col>
      <xdr:colOff>9525</xdr:colOff>
      <xdr:row>2</xdr:row>
      <xdr:rowOff>104775</xdr:rowOff>
    </xdr:to>
    <xdr:pic>
      <xdr:nvPicPr>
        <xdr:cNvPr id="2" name="Picture 5" descr="ФТР"/>
        <xdr:cNvPicPr preferRelativeResize="1">
          <a:picLocks noChangeAspect="1"/>
        </xdr:cNvPicPr>
      </xdr:nvPicPr>
      <xdr:blipFill>
        <a:blip r:embed="rId2"/>
        <a:stretch>
          <a:fillRect/>
        </a:stretch>
      </xdr:blipFill>
      <xdr:spPr>
        <a:xfrm>
          <a:off x="0" y="0"/>
          <a:ext cx="561975"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0</xdr:row>
      <xdr:rowOff>0</xdr:rowOff>
    </xdr:from>
    <xdr:to>
      <xdr:col>6</xdr:col>
      <xdr:colOff>1390650</xdr:colOff>
      <xdr:row>2</xdr:row>
      <xdr:rowOff>95250</xdr:rowOff>
    </xdr:to>
    <xdr:pic>
      <xdr:nvPicPr>
        <xdr:cNvPr id="1" name="Picture 1" descr="RTT"/>
        <xdr:cNvPicPr preferRelativeResize="1">
          <a:picLocks noChangeAspect="1"/>
        </xdr:cNvPicPr>
      </xdr:nvPicPr>
      <xdr:blipFill>
        <a:blip r:embed="rId1"/>
        <a:stretch>
          <a:fillRect/>
        </a:stretch>
      </xdr:blipFill>
      <xdr:spPr>
        <a:xfrm>
          <a:off x="12068175" y="0"/>
          <a:ext cx="1362075" cy="571500"/>
        </a:xfrm>
        <a:prstGeom prst="rect">
          <a:avLst/>
        </a:prstGeom>
        <a:noFill/>
        <a:ln w="9525" cmpd="sng">
          <a:noFill/>
        </a:ln>
      </xdr:spPr>
    </xdr:pic>
    <xdr:clientData/>
  </xdr:twoCellAnchor>
  <xdr:twoCellAnchor editAs="oneCell">
    <xdr:from>
      <xdr:col>0</xdr:col>
      <xdr:colOff>19050</xdr:colOff>
      <xdr:row>0</xdr:row>
      <xdr:rowOff>57150</xdr:rowOff>
    </xdr:from>
    <xdr:to>
      <xdr:col>1</xdr:col>
      <xdr:colOff>438150</xdr:colOff>
      <xdr:row>3</xdr:row>
      <xdr:rowOff>142875</xdr:rowOff>
    </xdr:to>
    <xdr:pic>
      <xdr:nvPicPr>
        <xdr:cNvPr id="2" name="Picture 3" descr="ФТР"/>
        <xdr:cNvPicPr preferRelativeResize="1">
          <a:picLocks noChangeAspect="1"/>
        </xdr:cNvPicPr>
      </xdr:nvPicPr>
      <xdr:blipFill>
        <a:blip r:embed="rId2"/>
        <a:stretch>
          <a:fillRect/>
        </a:stretch>
      </xdr:blipFill>
      <xdr:spPr>
        <a:xfrm>
          <a:off x="19050" y="57150"/>
          <a:ext cx="8191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56"/>
  <sheetViews>
    <sheetView showGridLines="0" zoomScale="85" zoomScaleNormal="85" zoomScalePageLayoutView="0" workbookViewId="0" topLeftCell="A1">
      <selection activeCell="A5" sqref="A5:M5"/>
    </sheetView>
  </sheetViews>
  <sheetFormatPr defaultColWidth="9.140625" defaultRowHeight="15"/>
  <cols>
    <col min="1" max="1" width="3.57421875" style="56" customWidth="1"/>
    <col min="2" max="2" width="12.7109375" style="53" customWidth="1"/>
    <col min="3" max="4" width="25.00390625" style="53" customWidth="1"/>
    <col min="5" max="5" width="18.140625" style="53" customWidth="1"/>
    <col min="6" max="6" width="20.8515625" style="53" customWidth="1"/>
    <col min="7" max="7" width="11.7109375" style="53" customWidth="1"/>
    <col min="8" max="8" width="12.57421875" style="53" customWidth="1"/>
    <col min="9" max="9" width="11.421875" style="53" customWidth="1"/>
    <col min="10" max="10" width="16.57421875" style="53" customWidth="1"/>
    <col min="11" max="11" width="15.00390625" style="53" customWidth="1"/>
    <col min="12" max="12" width="13.28125" style="53" customWidth="1"/>
    <col min="13" max="13" width="13.00390625" style="53" customWidth="1"/>
    <col min="14" max="16384" width="9.140625" style="53" customWidth="1"/>
  </cols>
  <sheetData>
    <row r="1" spans="1:12" ht="23.25" customHeight="1">
      <c r="A1" s="52"/>
      <c r="B1" s="52"/>
      <c r="C1" s="52"/>
      <c r="D1" s="52"/>
      <c r="E1" s="52"/>
      <c r="F1" s="52"/>
      <c r="G1" s="52"/>
      <c r="H1" s="52"/>
      <c r="I1" s="52"/>
      <c r="J1" s="52"/>
      <c r="L1" s="532"/>
    </row>
    <row r="2" spans="1:13" ht="27" customHeight="1">
      <c r="A2" s="54"/>
      <c r="B2" s="54"/>
      <c r="C2" s="54"/>
      <c r="D2" s="54"/>
      <c r="E2" s="54"/>
      <c r="F2" s="54"/>
      <c r="G2" s="54"/>
      <c r="H2" s="54"/>
      <c r="I2" s="54"/>
      <c r="J2" s="54"/>
      <c r="K2" s="54"/>
      <c r="M2" s="55" t="s">
        <v>14</v>
      </c>
    </row>
    <row r="3" spans="1:13" ht="12.75">
      <c r="A3" s="1204" t="s">
        <v>15</v>
      </c>
      <c r="B3" s="1204"/>
      <c r="C3" s="1204"/>
      <c r="D3" s="1204"/>
      <c r="E3" s="1204"/>
      <c r="F3" s="1204"/>
      <c r="G3" s="1204"/>
      <c r="H3" s="1204"/>
      <c r="I3" s="1204"/>
      <c r="J3" s="1204"/>
      <c r="K3" s="1204"/>
      <c r="L3" s="1204"/>
      <c r="M3" s="1204"/>
    </row>
    <row r="4" spans="1:13" ht="12.75" customHeight="1">
      <c r="A4" s="1204" t="s">
        <v>16</v>
      </c>
      <c r="B4" s="1204"/>
      <c r="C4" s="1204"/>
      <c r="D4" s="1204"/>
      <c r="E4" s="1204"/>
      <c r="F4" s="1204"/>
      <c r="G4" s="1204"/>
      <c r="H4" s="1204"/>
      <c r="I4" s="1204"/>
      <c r="J4" s="1204"/>
      <c r="K4" s="1204"/>
      <c r="L4" s="1204"/>
      <c r="M4" s="1204"/>
    </row>
    <row r="5" spans="1:13" ht="15" customHeight="1">
      <c r="A5" s="1194"/>
      <c r="B5" s="1194"/>
      <c r="C5" s="1194"/>
      <c r="D5" s="1194"/>
      <c r="E5" s="1194"/>
      <c r="F5" s="1194"/>
      <c r="G5" s="1194"/>
      <c r="H5" s="1194"/>
      <c r="I5" s="1194"/>
      <c r="J5" s="1194"/>
      <c r="K5" s="1194"/>
      <c r="L5" s="1194"/>
      <c r="M5" s="1194"/>
    </row>
    <row r="6" spans="1:13" ht="12.75" customHeight="1">
      <c r="A6" s="1205" t="s">
        <v>17</v>
      </c>
      <c r="B6" s="1205"/>
      <c r="C6" s="1205"/>
      <c r="D6" s="1205"/>
      <c r="E6" s="1205"/>
      <c r="F6" s="1205"/>
      <c r="G6" s="1205"/>
      <c r="H6" s="1205"/>
      <c r="I6" s="1205"/>
      <c r="J6" s="1205"/>
      <c r="K6" s="1205"/>
      <c r="L6" s="1205"/>
      <c r="M6" s="1205"/>
    </row>
    <row r="7" spans="2:13" ht="12.75">
      <c r="B7" s="47"/>
      <c r="C7" s="1164" t="s">
        <v>18</v>
      </c>
      <c r="D7" s="1206"/>
      <c r="E7" s="1206"/>
      <c r="F7" s="47"/>
      <c r="G7" s="47"/>
      <c r="H7" s="47"/>
      <c r="I7" s="47"/>
      <c r="L7" s="47"/>
      <c r="M7" s="57" t="s">
        <v>19</v>
      </c>
    </row>
    <row r="8" spans="11:12" ht="16.5" customHeight="1">
      <c r="K8" s="58" t="s">
        <v>6</v>
      </c>
      <c r="L8" s="59"/>
    </row>
    <row r="9" spans="1:12" s="64" customFormat="1" ht="15.75" customHeight="1">
      <c r="A9" s="1203" t="s">
        <v>1</v>
      </c>
      <c r="B9" s="1203"/>
      <c r="C9" s="60"/>
      <c r="D9" s="61" t="s">
        <v>4</v>
      </c>
      <c r="E9" s="62"/>
      <c r="F9" s="63"/>
      <c r="G9" s="63"/>
      <c r="H9" s="63"/>
      <c r="I9" s="63"/>
      <c r="K9" s="1163" t="s">
        <v>7</v>
      </c>
      <c r="L9" s="65"/>
    </row>
    <row r="10" ht="10.5" customHeight="1"/>
    <row r="11" spans="1:13" s="26" customFormat="1" ht="36" customHeight="1">
      <c r="A11" s="36" t="s">
        <v>11</v>
      </c>
      <c r="B11" s="1200" t="s">
        <v>20</v>
      </c>
      <c r="C11" s="1201"/>
      <c r="D11" s="1202"/>
      <c r="E11" s="37" t="s">
        <v>21</v>
      </c>
      <c r="F11" s="36" t="s">
        <v>22</v>
      </c>
      <c r="G11" s="36" t="s">
        <v>23</v>
      </c>
      <c r="H11" s="36" t="s">
        <v>24</v>
      </c>
      <c r="I11" s="37" t="s">
        <v>25</v>
      </c>
      <c r="J11" s="1200" t="s">
        <v>26</v>
      </c>
      <c r="K11" s="1202"/>
      <c r="L11" s="36" t="s">
        <v>27</v>
      </c>
      <c r="M11" s="36" t="s">
        <v>8</v>
      </c>
    </row>
    <row r="12" spans="1:13" ht="22.5" customHeight="1">
      <c r="A12" s="66">
        <v>1</v>
      </c>
      <c r="B12" s="1195"/>
      <c r="C12" s="1196"/>
      <c r="D12" s="1197"/>
      <c r="E12" s="67"/>
      <c r="F12" s="68"/>
      <c r="G12" s="66"/>
      <c r="H12" s="69"/>
      <c r="I12" s="38"/>
      <c r="J12" s="1198"/>
      <c r="K12" s="1199"/>
      <c r="L12" s="59"/>
      <c r="M12" s="59"/>
    </row>
    <row r="13" spans="1:13" ht="22.5" customHeight="1">
      <c r="A13" s="66">
        <v>2</v>
      </c>
      <c r="B13" s="1195"/>
      <c r="C13" s="1196"/>
      <c r="D13" s="1197"/>
      <c r="E13" s="251"/>
      <c r="F13" s="68"/>
      <c r="G13" s="66"/>
      <c r="H13" s="69"/>
      <c r="I13" s="70"/>
      <c r="J13" s="1198"/>
      <c r="K13" s="1199"/>
      <c r="L13" s="59"/>
      <c r="M13" s="59"/>
    </row>
    <row r="14" spans="1:13" ht="22.5" customHeight="1">
      <c r="A14" s="66">
        <v>3</v>
      </c>
      <c r="B14" s="1195"/>
      <c r="C14" s="1196"/>
      <c r="D14" s="1197"/>
      <c r="E14" s="251"/>
      <c r="F14" s="68"/>
      <c r="G14" s="66"/>
      <c r="H14" s="69"/>
      <c r="I14" s="70"/>
      <c r="J14" s="1198"/>
      <c r="K14" s="1199"/>
      <c r="L14" s="59"/>
      <c r="M14" s="59"/>
    </row>
    <row r="15" spans="1:13" ht="22.5" customHeight="1">
      <c r="A15" s="66">
        <v>4</v>
      </c>
      <c r="B15" s="1195"/>
      <c r="C15" s="1196"/>
      <c r="D15" s="1197"/>
      <c r="E15" s="251"/>
      <c r="F15" s="68"/>
      <c r="G15" s="66"/>
      <c r="H15" s="69"/>
      <c r="I15" s="70"/>
      <c r="J15" s="1198"/>
      <c r="K15" s="1199"/>
      <c r="L15" s="59"/>
      <c r="M15" s="59"/>
    </row>
    <row r="16" spans="1:13" ht="22.5" customHeight="1">
      <c r="A16" s="66">
        <v>5</v>
      </c>
      <c r="B16" s="1195"/>
      <c r="C16" s="1196"/>
      <c r="D16" s="1197"/>
      <c r="E16" s="251"/>
      <c r="F16" s="68"/>
      <c r="G16" s="66"/>
      <c r="H16" s="69"/>
      <c r="I16" s="70"/>
      <c r="J16" s="1198"/>
      <c r="K16" s="1199"/>
      <c r="L16" s="59"/>
      <c r="M16" s="59"/>
    </row>
    <row r="17" spans="1:13" ht="22.5" customHeight="1">
      <c r="A17" s="66">
        <v>6</v>
      </c>
      <c r="B17" s="1195"/>
      <c r="C17" s="1196"/>
      <c r="D17" s="1197"/>
      <c r="E17" s="251"/>
      <c r="F17" s="68"/>
      <c r="G17" s="66"/>
      <c r="H17" s="69"/>
      <c r="I17" s="70"/>
      <c r="J17" s="1198"/>
      <c r="K17" s="1199"/>
      <c r="L17" s="59"/>
      <c r="M17" s="59"/>
    </row>
    <row r="18" spans="1:13" ht="22.5" customHeight="1">
      <c r="A18" s="66">
        <v>7</v>
      </c>
      <c r="B18" s="1195"/>
      <c r="C18" s="1196"/>
      <c r="D18" s="1197"/>
      <c r="E18" s="251"/>
      <c r="F18" s="68"/>
      <c r="G18" s="66"/>
      <c r="H18" s="69"/>
      <c r="I18" s="70"/>
      <c r="J18" s="1198"/>
      <c r="K18" s="1199"/>
      <c r="L18" s="59"/>
      <c r="M18" s="59"/>
    </row>
    <row r="19" spans="1:13" ht="22.5" customHeight="1">
      <c r="A19" s="66">
        <v>8</v>
      </c>
      <c r="B19" s="1195"/>
      <c r="C19" s="1196"/>
      <c r="D19" s="1197"/>
      <c r="E19" s="251"/>
      <c r="F19" s="68"/>
      <c r="G19" s="66"/>
      <c r="H19" s="69"/>
      <c r="I19" s="70"/>
      <c r="J19" s="1198"/>
      <c r="K19" s="1199"/>
      <c r="L19" s="59"/>
      <c r="M19" s="59"/>
    </row>
    <row r="20" spans="1:13" ht="22.5" customHeight="1">
      <c r="A20" s="66">
        <v>9</v>
      </c>
      <c r="B20" s="1195"/>
      <c r="C20" s="1196"/>
      <c r="D20" s="1197"/>
      <c r="E20" s="251"/>
      <c r="F20" s="68"/>
      <c r="G20" s="66"/>
      <c r="H20" s="69"/>
      <c r="I20" s="70"/>
      <c r="J20" s="1198"/>
      <c r="K20" s="1199"/>
      <c r="L20" s="59"/>
      <c r="M20" s="59"/>
    </row>
    <row r="21" spans="1:13" ht="22.5" customHeight="1">
      <c r="A21" s="66">
        <v>10</v>
      </c>
      <c r="B21" s="1195"/>
      <c r="C21" s="1196"/>
      <c r="D21" s="1197"/>
      <c r="E21" s="251"/>
      <c r="F21" s="68"/>
      <c r="G21" s="66"/>
      <c r="H21" s="69"/>
      <c r="I21" s="70"/>
      <c r="J21" s="1198"/>
      <c r="K21" s="1199"/>
      <c r="L21" s="59"/>
      <c r="M21" s="59"/>
    </row>
    <row r="22" spans="1:13" ht="22.5" customHeight="1">
      <c r="A22" s="66">
        <v>11</v>
      </c>
      <c r="B22" s="1195"/>
      <c r="C22" s="1196"/>
      <c r="D22" s="1197"/>
      <c r="E22" s="251"/>
      <c r="F22" s="68"/>
      <c r="G22" s="66"/>
      <c r="H22" s="69"/>
      <c r="I22" s="70"/>
      <c r="J22" s="1198"/>
      <c r="K22" s="1199"/>
      <c r="L22" s="59"/>
      <c r="M22" s="59"/>
    </row>
    <row r="23" spans="1:13" ht="22.5" customHeight="1">
      <c r="A23" s="66">
        <v>12</v>
      </c>
      <c r="B23" s="1195"/>
      <c r="C23" s="1196"/>
      <c r="D23" s="1197"/>
      <c r="E23" s="251"/>
      <c r="F23" s="68"/>
      <c r="G23" s="66"/>
      <c r="H23" s="69"/>
      <c r="I23" s="70"/>
      <c r="J23" s="1198"/>
      <c r="K23" s="1199"/>
      <c r="L23" s="59"/>
      <c r="M23" s="59"/>
    </row>
    <row r="24" spans="1:13" ht="22.5" customHeight="1">
      <c r="A24" s="66">
        <v>13</v>
      </c>
      <c r="B24" s="1195"/>
      <c r="C24" s="1196"/>
      <c r="D24" s="1197"/>
      <c r="E24" s="251"/>
      <c r="F24" s="68"/>
      <c r="G24" s="66"/>
      <c r="H24" s="69"/>
      <c r="I24" s="70"/>
      <c r="J24" s="1198"/>
      <c r="K24" s="1199"/>
      <c r="L24" s="59"/>
      <c r="M24" s="59"/>
    </row>
    <row r="25" spans="1:13" ht="22.5" customHeight="1">
      <c r="A25" s="66">
        <v>14</v>
      </c>
      <c r="B25" s="1195"/>
      <c r="C25" s="1196"/>
      <c r="D25" s="1197"/>
      <c r="E25" s="251"/>
      <c r="F25" s="68"/>
      <c r="G25" s="66"/>
      <c r="H25" s="69"/>
      <c r="I25" s="70"/>
      <c r="J25" s="1198"/>
      <c r="K25" s="1199"/>
      <c r="L25" s="59"/>
      <c r="M25" s="59"/>
    </row>
    <row r="26" spans="1:13" ht="22.5" customHeight="1">
      <c r="A26" s="66">
        <v>15</v>
      </c>
      <c r="B26" s="1195"/>
      <c r="C26" s="1196"/>
      <c r="D26" s="1197"/>
      <c r="E26" s="251"/>
      <c r="F26" s="68"/>
      <c r="G26" s="66"/>
      <c r="H26" s="69"/>
      <c r="I26" s="70"/>
      <c r="J26" s="1198"/>
      <c r="K26" s="1199"/>
      <c r="L26" s="59"/>
      <c r="M26" s="59"/>
    </row>
    <row r="27" spans="1:13" ht="22.5" customHeight="1">
      <c r="A27" s="66">
        <v>16</v>
      </c>
      <c r="B27" s="1195"/>
      <c r="C27" s="1196"/>
      <c r="D27" s="1197"/>
      <c r="E27" s="251"/>
      <c r="F27" s="68"/>
      <c r="G27" s="66"/>
      <c r="H27" s="69"/>
      <c r="I27" s="70"/>
      <c r="J27" s="1198"/>
      <c r="K27" s="1199"/>
      <c r="L27" s="59"/>
      <c r="M27" s="59"/>
    </row>
    <row r="28" spans="1:13" ht="22.5" customHeight="1">
      <c r="A28" s="66">
        <v>17</v>
      </c>
      <c r="B28" s="1195"/>
      <c r="C28" s="1196"/>
      <c r="D28" s="1197"/>
      <c r="E28" s="251"/>
      <c r="F28" s="68"/>
      <c r="G28" s="66"/>
      <c r="H28" s="69"/>
      <c r="I28" s="70"/>
      <c r="J28" s="1198"/>
      <c r="K28" s="1199"/>
      <c r="L28" s="59"/>
      <c r="M28" s="59"/>
    </row>
    <row r="29" spans="1:13" ht="22.5" customHeight="1">
      <c r="A29" s="66">
        <v>18</v>
      </c>
      <c r="B29" s="1195"/>
      <c r="C29" s="1196"/>
      <c r="D29" s="1197"/>
      <c r="E29" s="251"/>
      <c r="F29" s="68"/>
      <c r="G29" s="66"/>
      <c r="H29" s="69"/>
      <c r="I29" s="70"/>
      <c r="J29" s="1198"/>
      <c r="K29" s="1199"/>
      <c r="L29" s="59"/>
      <c r="M29" s="59"/>
    </row>
    <row r="30" spans="1:13" ht="22.5" customHeight="1">
      <c r="A30" s="66">
        <v>19</v>
      </c>
      <c r="B30" s="1195"/>
      <c r="C30" s="1196"/>
      <c r="D30" s="1197"/>
      <c r="E30" s="251"/>
      <c r="F30" s="68"/>
      <c r="G30" s="66"/>
      <c r="H30" s="69"/>
      <c r="I30" s="70"/>
      <c r="J30" s="1198"/>
      <c r="K30" s="1199"/>
      <c r="L30" s="59"/>
      <c r="M30" s="59"/>
    </row>
    <row r="31" spans="1:13" ht="22.5" customHeight="1">
      <c r="A31" s="66">
        <v>20</v>
      </c>
      <c r="B31" s="71"/>
      <c r="C31" s="72"/>
      <c r="D31" s="73"/>
      <c r="E31" s="251"/>
      <c r="F31" s="68"/>
      <c r="G31" s="66"/>
      <c r="H31" s="69"/>
      <c r="I31" s="70"/>
      <c r="J31" s="74"/>
      <c r="K31" s="75"/>
      <c r="L31" s="59"/>
      <c r="M31" s="59"/>
    </row>
    <row r="32" spans="1:13" ht="22.5" customHeight="1">
      <c r="A32" s="66">
        <v>21</v>
      </c>
      <c r="B32" s="71"/>
      <c r="C32" s="72"/>
      <c r="D32" s="73"/>
      <c r="E32" s="251"/>
      <c r="F32" s="68"/>
      <c r="G32" s="66"/>
      <c r="H32" s="69"/>
      <c r="I32" s="70"/>
      <c r="J32" s="74"/>
      <c r="K32" s="75"/>
      <c r="L32" s="59"/>
      <c r="M32" s="59"/>
    </row>
    <row r="33" spans="1:13" ht="22.5" customHeight="1">
      <c r="A33" s="66">
        <v>22</v>
      </c>
      <c r="B33" s="71"/>
      <c r="C33" s="72"/>
      <c r="D33" s="73"/>
      <c r="E33" s="251"/>
      <c r="F33" s="68"/>
      <c r="G33" s="66"/>
      <c r="H33" s="69"/>
      <c r="I33" s="70"/>
      <c r="J33" s="74"/>
      <c r="K33" s="75"/>
      <c r="L33" s="59"/>
      <c r="M33" s="59"/>
    </row>
    <row r="34" spans="1:13" ht="22.5" customHeight="1">
      <c r="A34" s="66">
        <v>23</v>
      </c>
      <c r="B34" s="71"/>
      <c r="C34" s="72"/>
      <c r="D34" s="73"/>
      <c r="E34" s="251"/>
      <c r="F34" s="68"/>
      <c r="G34" s="66"/>
      <c r="H34" s="69"/>
      <c r="I34" s="70"/>
      <c r="J34" s="74"/>
      <c r="K34" s="75"/>
      <c r="L34" s="59"/>
      <c r="M34" s="59"/>
    </row>
    <row r="35" spans="1:13" ht="22.5" customHeight="1">
      <c r="A35" s="66">
        <v>24</v>
      </c>
      <c r="B35" s="71"/>
      <c r="C35" s="72"/>
      <c r="D35" s="73"/>
      <c r="E35" s="251"/>
      <c r="F35" s="68"/>
      <c r="G35" s="66"/>
      <c r="H35" s="69"/>
      <c r="I35" s="70"/>
      <c r="J35" s="74"/>
      <c r="K35" s="75"/>
      <c r="L35" s="59"/>
      <c r="M35" s="59"/>
    </row>
    <row r="36" spans="1:13" ht="22.5" customHeight="1">
      <c r="A36" s="66">
        <v>25</v>
      </c>
      <c r="B36" s="71"/>
      <c r="C36" s="72"/>
      <c r="D36" s="73"/>
      <c r="E36" s="251"/>
      <c r="F36" s="68"/>
      <c r="G36" s="66"/>
      <c r="H36" s="69"/>
      <c r="I36" s="70"/>
      <c r="J36" s="74"/>
      <c r="K36" s="75"/>
      <c r="L36" s="59"/>
      <c r="M36" s="59"/>
    </row>
    <row r="37" spans="1:13" ht="22.5" customHeight="1">
      <c r="A37" s="66">
        <v>26</v>
      </c>
      <c r="B37" s="71"/>
      <c r="C37" s="72"/>
      <c r="D37" s="73"/>
      <c r="E37" s="251"/>
      <c r="F37" s="68"/>
      <c r="G37" s="66"/>
      <c r="H37" s="69"/>
      <c r="I37" s="70"/>
      <c r="J37" s="74"/>
      <c r="K37" s="75"/>
      <c r="L37" s="59"/>
      <c r="M37" s="59"/>
    </row>
    <row r="38" spans="1:13" ht="22.5" customHeight="1">
      <c r="A38" s="66">
        <v>27</v>
      </c>
      <c r="B38" s="71"/>
      <c r="C38" s="72"/>
      <c r="D38" s="73"/>
      <c r="E38" s="251"/>
      <c r="F38" s="68"/>
      <c r="G38" s="66"/>
      <c r="H38" s="69"/>
      <c r="I38" s="70"/>
      <c r="J38" s="74"/>
      <c r="K38" s="75"/>
      <c r="L38" s="59"/>
      <c r="M38" s="59"/>
    </row>
    <row r="39" spans="1:13" ht="22.5" customHeight="1">
      <c r="A39" s="66">
        <v>28</v>
      </c>
      <c r="B39" s="1195"/>
      <c r="C39" s="1196"/>
      <c r="D39" s="1197"/>
      <c r="E39" s="251"/>
      <c r="F39" s="68"/>
      <c r="G39" s="66"/>
      <c r="H39" s="69"/>
      <c r="I39" s="70"/>
      <c r="J39" s="1198"/>
      <c r="K39" s="1199"/>
      <c r="L39" s="59"/>
      <c r="M39" s="59"/>
    </row>
    <row r="40" spans="1:13" ht="22.5" customHeight="1">
      <c r="A40" s="66">
        <v>29</v>
      </c>
      <c r="B40" s="1195"/>
      <c r="C40" s="1196"/>
      <c r="D40" s="1197"/>
      <c r="E40" s="251"/>
      <c r="F40" s="68"/>
      <c r="G40" s="66"/>
      <c r="H40" s="69"/>
      <c r="I40" s="70"/>
      <c r="J40" s="1198"/>
      <c r="K40" s="1199"/>
      <c r="L40" s="59"/>
      <c r="M40" s="59"/>
    </row>
    <row r="41" spans="1:13" ht="22.5" customHeight="1">
      <c r="A41" s="66">
        <v>30</v>
      </c>
      <c r="B41" s="1195"/>
      <c r="C41" s="1196"/>
      <c r="D41" s="1197"/>
      <c r="E41" s="251"/>
      <c r="F41" s="68"/>
      <c r="G41" s="66"/>
      <c r="H41" s="69"/>
      <c r="I41" s="70"/>
      <c r="J41" s="1198"/>
      <c r="K41" s="1199"/>
      <c r="L41" s="59"/>
      <c r="M41" s="59"/>
    </row>
    <row r="42" spans="1:13" ht="22.5" customHeight="1">
      <c r="A42" s="66">
        <v>31</v>
      </c>
      <c r="B42" s="1195"/>
      <c r="C42" s="1196"/>
      <c r="D42" s="1197"/>
      <c r="E42" s="251"/>
      <c r="F42" s="68"/>
      <c r="G42" s="66"/>
      <c r="H42" s="69"/>
      <c r="I42" s="70"/>
      <c r="J42" s="1198"/>
      <c r="K42" s="1199"/>
      <c r="L42" s="59"/>
      <c r="M42" s="59"/>
    </row>
    <row r="43" spans="1:13" ht="22.5" customHeight="1">
      <c r="A43" s="66">
        <v>32</v>
      </c>
      <c r="B43" s="1195"/>
      <c r="C43" s="1196"/>
      <c r="D43" s="1197"/>
      <c r="E43" s="251"/>
      <c r="F43" s="68"/>
      <c r="G43" s="66"/>
      <c r="H43" s="69"/>
      <c r="I43" s="70"/>
      <c r="J43" s="1198"/>
      <c r="K43" s="1199"/>
      <c r="L43" s="59"/>
      <c r="M43" s="59"/>
    </row>
    <row r="44" spans="1:13" ht="22.5" customHeight="1">
      <c r="A44" s="66">
        <v>33</v>
      </c>
      <c r="B44" s="1195"/>
      <c r="C44" s="1196"/>
      <c r="D44" s="1197"/>
      <c r="E44" s="251"/>
      <c r="F44" s="68"/>
      <c r="G44" s="66"/>
      <c r="H44" s="69"/>
      <c r="I44" s="70"/>
      <c r="J44" s="1198"/>
      <c r="K44" s="1199"/>
      <c r="L44" s="59"/>
      <c r="M44" s="59"/>
    </row>
    <row r="45" spans="1:13" ht="22.5" customHeight="1">
      <c r="A45" s="66">
        <v>34</v>
      </c>
      <c r="B45" s="1195"/>
      <c r="C45" s="1196"/>
      <c r="D45" s="1197"/>
      <c r="E45" s="251"/>
      <c r="F45" s="68"/>
      <c r="G45" s="66"/>
      <c r="H45" s="69"/>
      <c r="I45" s="70"/>
      <c r="J45" s="1198"/>
      <c r="K45" s="1199"/>
      <c r="L45" s="59"/>
      <c r="M45" s="59"/>
    </row>
    <row r="46" spans="1:13" ht="22.5" customHeight="1">
      <c r="A46" s="66">
        <v>35</v>
      </c>
      <c r="B46" s="1195"/>
      <c r="C46" s="1196"/>
      <c r="D46" s="1197"/>
      <c r="E46" s="251"/>
      <c r="F46" s="68"/>
      <c r="G46" s="66"/>
      <c r="H46" s="69"/>
      <c r="I46" s="70"/>
      <c r="J46" s="1198"/>
      <c r="K46" s="1199"/>
      <c r="L46" s="59"/>
      <c r="M46" s="59"/>
    </row>
    <row r="47" spans="1:13" ht="22.5" customHeight="1">
      <c r="A47" s="66">
        <v>36</v>
      </c>
      <c r="B47" s="1195"/>
      <c r="C47" s="1196"/>
      <c r="D47" s="1197"/>
      <c r="E47" s="251"/>
      <c r="F47" s="68"/>
      <c r="G47" s="66"/>
      <c r="H47" s="69"/>
      <c r="I47" s="70"/>
      <c r="J47" s="1198"/>
      <c r="K47" s="1199"/>
      <c r="L47" s="59"/>
      <c r="M47" s="59"/>
    </row>
    <row r="48" spans="1:13" ht="22.5" customHeight="1">
      <c r="A48" s="66">
        <v>37</v>
      </c>
      <c r="B48" s="1195"/>
      <c r="C48" s="1196"/>
      <c r="D48" s="1197"/>
      <c r="E48" s="251"/>
      <c r="F48" s="68"/>
      <c r="G48" s="66"/>
      <c r="H48" s="69"/>
      <c r="I48" s="70"/>
      <c r="J48" s="1198"/>
      <c r="K48" s="1199"/>
      <c r="L48" s="59"/>
      <c r="M48" s="59"/>
    </row>
    <row r="49" spans="1:13" ht="22.5" customHeight="1">
      <c r="A49" s="66">
        <v>38</v>
      </c>
      <c r="B49" s="1195"/>
      <c r="C49" s="1196"/>
      <c r="D49" s="1197"/>
      <c r="E49" s="251"/>
      <c r="F49" s="68"/>
      <c r="G49" s="66"/>
      <c r="H49" s="69"/>
      <c r="I49" s="70"/>
      <c r="J49" s="1198"/>
      <c r="K49" s="1199"/>
      <c r="L49" s="59"/>
      <c r="M49" s="59"/>
    </row>
    <row r="50" spans="1:13" ht="22.5" customHeight="1">
      <c r="A50" s="66">
        <v>39</v>
      </c>
      <c r="B50" s="1195"/>
      <c r="C50" s="1196"/>
      <c r="D50" s="1197"/>
      <c r="E50" s="251"/>
      <c r="F50" s="68"/>
      <c r="G50" s="66"/>
      <c r="H50" s="69"/>
      <c r="I50" s="70"/>
      <c r="J50" s="1198"/>
      <c r="K50" s="1199"/>
      <c r="L50" s="59"/>
      <c r="M50" s="59"/>
    </row>
    <row r="51" spans="1:13" ht="22.5" customHeight="1">
      <c r="A51" s="66">
        <v>40</v>
      </c>
      <c r="B51" s="1195"/>
      <c r="C51" s="1196"/>
      <c r="D51" s="1197"/>
      <c r="E51" s="251"/>
      <c r="F51" s="68"/>
      <c r="G51" s="66"/>
      <c r="H51" s="69"/>
      <c r="I51" s="70"/>
      <c r="J51" s="1198"/>
      <c r="K51" s="1199"/>
      <c r="L51" s="59"/>
      <c r="M51" s="59"/>
    </row>
    <row r="52" ht="7.5" customHeight="1"/>
    <row r="53" spans="1:11" s="18" customFormat="1" ht="15" customHeight="1">
      <c r="A53" s="35"/>
      <c r="C53" s="19"/>
      <c r="D53" s="43" t="s">
        <v>28</v>
      </c>
      <c r="E53" s="1192"/>
      <c r="F53" s="1192"/>
      <c r="G53" s="1192"/>
      <c r="H53" s="1192"/>
      <c r="I53" s="1192"/>
      <c r="J53" s="1192"/>
      <c r="K53" s="14"/>
    </row>
    <row r="54" spans="1:11" s="18" customFormat="1" ht="10.5" customHeight="1">
      <c r="A54" s="35"/>
      <c r="C54" s="76"/>
      <c r="E54" s="1193" t="s">
        <v>29</v>
      </c>
      <c r="F54" s="1193"/>
      <c r="G54" s="1193"/>
      <c r="H54" s="1193"/>
      <c r="I54" s="1193"/>
      <c r="J54" s="1193"/>
      <c r="K54" s="11"/>
    </row>
    <row r="55" spans="3:10" ht="15" customHeight="1">
      <c r="C55" s="77"/>
      <c r="D55" s="43" t="s">
        <v>2</v>
      </c>
      <c r="E55" s="1194"/>
      <c r="F55" s="1194"/>
      <c r="G55" s="1194"/>
      <c r="H55" s="1194"/>
      <c r="I55" s="1194"/>
      <c r="J55" s="1194"/>
    </row>
    <row r="56" spans="3:10" ht="15" customHeight="1">
      <c r="C56" s="76"/>
      <c r="D56" s="76"/>
      <c r="E56" s="1193" t="s">
        <v>30</v>
      </c>
      <c r="F56" s="1193"/>
      <c r="G56" s="1193"/>
      <c r="H56" s="1193"/>
      <c r="I56" s="1193"/>
      <c r="J56" s="1193"/>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sheetData>
  <sheetProtection/>
  <mergeCells count="76">
    <mergeCell ref="A9:B9"/>
    <mergeCell ref="A3:M3"/>
    <mergeCell ref="A4:M4"/>
    <mergeCell ref="A5:M5"/>
    <mergeCell ref="A6:M6"/>
    <mergeCell ref="D7:E7"/>
    <mergeCell ref="B11:D11"/>
    <mergeCell ref="J11:K11"/>
    <mergeCell ref="B12:D12"/>
    <mergeCell ref="J12:K12"/>
    <mergeCell ref="B13:D13"/>
    <mergeCell ref="J13:K13"/>
    <mergeCell ref="B14:D14"/>
    <mergeCell ref="J14:K14"/>
    <mergeCell ref="B15:D15"/>
    <mergeCell ref="J15:K15"/>
    <mergeCell ref="B16:D16"/>
    <mergeCell ref="J16:K16"/>
    <mergeCell ref="B17:D17"/>
    <mergeCell ref="J17:K17"/>
    <mergeCell ref="B18:D18"/>
    <mergeCell ref="J18:K18"/>
    <mergeCell ref="B19:D19"/>
    <mergeCell ref="J19:K19"/>
    <mergeCell ref="B20:D20"/>
    <mergeCell ref="J20:K20"/>
    <mergeCell ref="B21:D21"/>
    <mergeCell ref="J21:K21"/>
    <mergeCell ref="B22:D22"/>
    <mergeCell ref="J22:K22"/>
    <mergeCell ref="B23:D23"/>
    <mergeCell ref="J23:K23"/>
    <mergeCell ref="B24:D24"/>
    <mergeCell ref="J24:K24"/>
    <mergeCell ref="B25:D25"/>
    <mergeCell ref="J25:K25"/>
    <mergeCell ref="B26:D26"/>
    <mergeCell ref="J26:K26"/>
    <mergeCell ref="B27:D27"/>
    <mergeCell ref="J27:K27"/>
    <mergeCell ref="B28:D28"/>
    <mergeCell ref="J28:K28"/>
    <mergeCell ref="B29:D29"/>
    <mergeCell ref="J29:K29"/>
    <mergeCell ref="B30:D30"/>
    <mergeCell ref="J30:K30"/>
    <mergeCell ref="B39:D39"/>
    <mergeCell ref="J39:K39"/>
    <mergeCell ref="B40:D40"/>
    <mergeCell ref="J40:K40"/>
    <mergeCell ref="B41:D41"/>
    <mergeCell ref="J41:K41"/>
    <mergeCell ref="B42:D42"/>
    <mergeCell ref="J42:K42"/>
    <mergeCell ref="B43:D43"/>
    <mergeCell ref="J43:K43"/>
    <mergeCell ref="B44:D44"/>
    <mergeCell ref="J44:K44"/>
    <mergeCell ref="B45:D45"/>
    <mergeCell ref="J45:K45"/>
    <mergeCell ref="B46:D46"/>
    <mergeCell ref="J46:K46"/>
    <mergeCell ref="B47:D47"/>
    <mergeCell ref="J47:K47"/>
    <mergeCell ref="B48:D48"/>
    <mergeCell ref="J48:K48"/>
    <mergeCell ref="E53:J53"/>
    <mergeCell ref="E54:J54"/>
    <mergeCell ref="E55:J55"/>
    <mergeCell ref="E56:J56"/>
    <mergeCell ref="B49:D49"/>
    <mergeCell ref="J49:K49"/>
    <mergeCell ref="B50:D50"/>
    <mergeCell ref="J50:K50"/>
    <mergeCell ref="B51:D51"/>
    <mergeCell ref="J51:K51"/>
  </mergeCells>
  <printOptions horizontalCentered="1"/>
  <pageMargins left="0.15748031496062992" right="0.15748031496062992" top="0.15748031496062992" bottom="0.5" header="0.15748031496062992" footer="0.15"/>
  <pageSetup fitToHeight="2" fitToWidth="1" horizontalDpi="600" verticalDpi="600" orientation="landscape" paperSize="9" scale="72" r:id="rId2"/>
  <headerFooter alignWithMargins="0">
    <oddFooter>&amp;CСтраница &amp;P из &amp;N</oddFooter>
  </headerFooter>
  <drawing r:id="rId1"/>
</worksheet>
</file>

<file path=xl/worksheets/sheet10.xml><?xml version="1.0" encoding="utf-8"?>
<worksheet xmlns="http://schemas.openxmlformats.org/spreadsheetml/2006/main" xmlns:r="http://schemas.openxmlformats.org/officeDocument/2006/relationships">
  <dimension ref="A1:AM42"/>
  <sheetViews>
    <sheetView showGridLines="0" zoomScalePageLayoutView="0" workbookViewId="0" topLeftCell="A1">
      <selection activeCell="A5" sqref="A2:Q5"/>
    </sheetView>
  </sheetViews>
  <sheetFormatPr defaultColWidth="9.140625" defaultRowHeight="15"/>
  <cols>
    <col min="1" max="5" width="2.421875" style="263" customWidth="1"/>
    <col min="6" max="23" width="1.7109375" style="263" customWidth="1"/>
    <col min="24" max="25" width="2.421875" style="263" customWidth="1"/>
    <col min="26" max="26" width="1.57421875" style="263" customWidth="1"/>
    <col min="27" max="27" width="3.7109375" style="263" customWidth="1"/>
    <col min="28" max="29" width="6.8515625" style="263" customWidth="1"/>
    <col min="30" max="31" width="7.421875" style="263" customWidth="1"/>
    <col min="32" max="32" width="7.7109375" style="263" customWidth="1"/>
    <col min="33" max="33" width="7.00390625" style="263" customWidth="1"/>
    <col min="34" max="35" width="7.421875" style="263" customWidth="1"/>
    <col min="36" max="39" width="3.140625" style="263" customWidth="1"/>
    <col min="40" max="40" width="9.57421875" style="263" customWidth="1"/>
    <col min="41" max="16384" width="9.140625" style="263" customWidth="1"/>
  </cols>
  <sheetData>
    <row r="1" spans="1:36" ht="13.5" thickBot="1">
      <c r="A1" s="262" t="s">
        <v>127</v>
      </c>
      <c r="AB1" s="264"/>
      <c r="AC1" s="265"/>
      <c r="AE1" s="1345" t="s">
        <v>128</v>
      </c>
      <c r="AF1" s="1345"/>
      <c r="AG1" s="1345"/>
      <c r="AH1" s="1345"/>
      <c r="AI1" s="1345"/>
      <c r="AJ1" s="1345"/>
    </row>
    <row r="2" spans="1:39" s="270" customFormat="1" ht="9" customHeight="1">
      <c r="A2" s="1346" t="s">
        <v>129</v>
      </c>
      <c r="B2" s="1347"/>
      <c r="C2" s="266"/>
      <c r="D2" s="267"/>
      <c r="E2" s="1348" t="s">
        <v>130</v>
      </c>
      <c r="F2" s="266" t="s">
        <v>131</v>
      </c>
      <c r="G2" s="266"/>
      <c r="H2" s="266"/>
      <c r="I2" s="266"/>
      <c r="J2" s="266"/>
      <c r="K2" s="268"/>
      <c r="L2" s="1351" t="s">
        <v>132</v>
      </c>
      <c r="M2" s="1352"/>
      <c r="N2" s="1352"/>
      <c r="O2" s="1352"/>
      <c r="P2" s="1352"/>
      <c r="Q2" s="1353"/>
      <c r="R2" s="266" t="s">
        <v>133</v>
      </c>
      <c r="S2" s="266"/>
      <c r="T2" s="266"/>
      <c r="U2" s="266"/>
      <c r="V2" s="266"/>
      <c r="W2" s="267"/>
      <c r="X2" s="1354" t="s">
        <v>130</v>
      </c>
      <c r="Y2" s="1355"/>
      <c r="Z2" s="1356" t="s">
        <v>134</v>
      </c>
      <c r="AA2" s="1357"/>
      <c r="AB2" s="269"/>
      <c r="AC2" s="265"/>
      <c r="AD2" s="263"/>
      <c r="AE2" s="263"/>
      <c r="AF2" s="263"/>
      <c r="AG2" s="263"/>
      <c r="AH2" s="263"/>
      <c r="AI2" s="263"/>
      <c r="AJ2" s="263"/>
      <c r="AK2" s="263"/>
      <c r="AL2" s="263"/>
      <c r="AM2" s="263"/>
    </row>
    <row r="3" spans="1:39" s="270" customFormat="1" ht="9" customHeight="1">
      <c r="A3" s="271"/>
      <c r="B3" s="272"/>
      <c r="C3" s="273" t="s">
        <v>135</v>
      </c>
      <c r="D3" s="274"/>
      <c r="E3" s="1349"/>
      <c r="F3" s="275"/>
      <c r="G3" s="275"/>
      <c r="H3" s="275"/>
      <c r="I3" s="275"/>
      <c r="J3" s="275"/>
      <c r="K3" s="276"/>
      <c r="L3" s="277"/>
      <c r="M3" s="278"/>
      <c r="N3" s="279"/>
      <c r="O3" s="278"/>
      <c r="P3" s="278"/>
      <c r="Q3" s="280"/>
      <c r="R3" s="277"/>
      <c r="S3" s="277"/>
      <c r="T3" s="277"/>
      <c r="U3" s="277"/>
      <c r="V3" s="277"/>
      <c r="W3" s="281"/>
      <c r="X3" s="282"/>
      <c r="Y3" s="281"/>
      <c r="Z3" s="1358"/>
      <c r="AA3" s="1359"/>
      <c r="AB3" s="269"/>
      <c r="AC3" s="265"/>
      <c r="AD3" s="263"/>
      <c r="AE3" s="263"/>
      <c r="AF3" s="263"/>
      <c r="AG3" s="263"/>
      <c r="AH3" s="263"/>
      <c r="AI3" s="263"/>
      <c r="AJ3" s="263"/>
      <c r="AK3" s="263"/>
      <c r="AL3" s="263"/>
      <c r="AM3" s="263"/>
    </row>
    <row r="4" spans="1:39" s="270" customFormat="1" ht="9" customHeight="1">
      <c r="A4" s="271"/>
      <c r="B4" s="272"/>
      <c r="C4" s="283" t="s">
        <v>136</v>
      </c>
      <c r="D4" s="284"/>
      <c r="E4" s="1349"/>
      <c r="F4" s="275"/>
      <c r="G4" s="275"/>
      <c r="H4" s="275"/>
      <c r="I4" s="275"/>
      <c r="J4" s="275"/>
      <c r="K4" s="276"/>
      <c r="L4" s="277"/>
      <c r="M4" s="285"/>
      <c r="N4" s="280"/>
      <c r="O4" s="285"/>
      <c r="P4" s="285"/>
      <c r="Q4" s="280"/>
      <c r="R4" s="277"/>
      <c r="S4" s="277"/>
      <c r="T4" s="277"/>
      <c r="U4" s="277"/>
      <c r="V4" s="277"/>
      <c r="W4" s="281"/>
      <c r="X4" s="282"/>
      <c r="Y4" s="281"/>
      <c r="Z4" s="1358"/>
      <c r="AA4" s="1359"/>
      <c r="AB4" s="269"/>
      <c r="AC4" s="265"/>
      <c r="AD4" s="263"/>
      <c r="AE4" s="263"/>
      <c r="AF4" s="263"/>
      <c r="AG4" s="263"/>
      <c r="AH4" s="263"/>
      <c r="AI4" s="263"/>
      <c r="AJ4" s="263"/>
      <c r="AL4" s="263"/>
      <c r="AM4" s="286" t="s">
        <v>137</v>
      </c>
    </row>
    <row r="5" spans="1:39" s="270" customFormat="1" ht="9" customHeight="1" thickBot="1">
      <c r="A5" s="287"/>
      <c r="B5" s="288"/>
      <c r="C5" s="289"/>
      <c r="D5" s="290"/>
      <c r="E5" s="1350"/>
      <c r="F5" s="291"/>
      <c r="G5" s="291"/>
      <c r="H5" s="291"/>
      <c r="I5" s="291"/>
      <c r="J5" s="291"/>
      <c r="K5" s="292"/>
      <c r="L5" s="1362" t="s">
        <v>138</v>
      </c>
      <c r="M5" s="1363"/>
      <c r="N5" s="1363"/>
      <c r="O5" s="1363"/>
      <c r="P5" s="1363"/>
      <c r="Q5" s="1364"/>
      <c r="R5" s="293"/>
      <c r="S5" s="293"/>
      <c r="T5" s="293"/>
      <c r="U5" s="293"/>
      <c r="V5" s="293"/>
      <c r="W5" s="294"/>
      <c r="X5" s="295"/>
      <c r="Y5" s="294"/>
      <c r="Z5" s="1360"/>
      <c r="AA5" s="1361"/>
      <c r="AB5" s="269"/>
      <c r="AC5" s="265"/>
      <c r="AD5" s="296"/>
      <c r="AE5" s="297"/>
      <c r="AF5" s="297"/>
      <c r="AG5" s="297"/>
      <c r="AH5" s="297"/>
      <c r="AI5" s="297"/>
      <c r="AJ5" s="297"/>
      <c r="AK5" s="297"/>
      <c r="AL5" s="297"/>
      <c r="AM5" s="297"/>
    </row>
    <row r="6" spans="1:39" ht="12.75">
      <c r="A6" s="298"/>
      <c r="B6" s="299"/>
      <c r="C6" s="300"/>
      <c r="D6" s="301"/>
      <c r="E6" s="302">
        <v>1</v>
      </c>
      <c r="F6" s="303"/>
      <c r="G6" s="303"/>
      <c r="H6" s="303"/>
      <c r="I6" s="303"/>
      <c r="J6" s="304"/>
      <c r="K6" s="305"/>
      <c r="L6" s="306"/>
      <c r="M6" s="307"/>
      <c r="N6" s="306"/>
      <c r="O6" s="307"/>
      <c r="P6" s="306"/>
      <c r="Q6" s="307"/>
      <c r="R6" s="306"/>
      <c r="S6" s="307"/>
      <c r="T6" s="306"/>
      <c r="U6" s="307"/>
      <c r="V6" s="306"/>
      <c r="W6" s="307"/>
      <c r="X6" s="308"/>
      <c r="Y6" s="309"/>
      <c r="Z6" s="310"/>
      <c r="AA6" s="311"/>
      <c r="AB6" s="264"/>
      <c r="AC6" s="265"/>
      <c r="AD6" s="312" t="s">
        <v>139</v>
      </c>
      <c r="AE6" s="266"/>
      <c r="AF6" s="268"/>
      <c r="AG6" s="268" t="s">
        <v>140</v>
      </c>
      <c r="AH6" s="268" t="s">
        <v>141</v>
      </c>
      <c r="AI6" s="266" t="s">
        <v>9</v>
      </c>
      <c r="AJ6" s="266"/>
      <c r="AK6" s="266"/>
      <c r="AL6" s="266"/>
      <c r="AM6" s="267"/>
    </row>
    <row r="7" spans="1:39" ht="13.5" thickBot="1">
      <c r="A7" s="313"/>
      <c r="B7" s="305"/>
      <c r="C7" s="303"/>
      <c r="D7" s="305"/>
      <c r="E7" s="314"/>
      <c r="F7" s="303"/>
      <c r="G7" s="303"/>
      <c r="H7" s="303"/>
      <c r="I7" s="303"/>
      <c r="J7" s="303"/>
      <c r="K7" s="305"/>
      <c r="L7" s="303"/>
      <c r="M7" s="305"/>
      <c r="N7" s="303"/>
      <c r="O7" s="305"/>
      <c r="P7" s="303"/>
      <c r="Q7" s="305"/>
      <c r="R7" s="303"/>
      <c r="S7" s="305"/>
      <c r="T7" s="303"/>
      <c r="U7" s="305"/>
      <c r="V7" s="303"/>
      <c r="W7" s="305"/>
      <c r="X7" s="315"/>
      <c r="Y7" s="316"/>
      <c r="Z7" s="317"/>
      <c r="AA7" s="311"/>
      <c r="AB7" s="264"/>
      <c r="AC7" s="265"/>
      <c r="AD7" s="318"/>
      <c r="AE7" s="319"/>
      <c r="AF7" s="320"/>
      <c r="AG7" s="320"/>
      <c r="AH7" s="320"/>
      <c r="AI7" s="319"/>
      <c r="AJ7" s="319"/>
      <c r="AK7" s="319"/>
      <c r="AL7" s="319"/>
      <c r="AM7" s="321"/>
    </row>
    <row r="8" spans="1:39" ht="15" customHeight="1">
      <c r="A8" s="322"/>
      <c r="B8" s="323"/>
      <c r="C8" s="324"/>
      <c r="D8" s="325"/>
      <c r="E8" s="326">
        <v>2</v>
      </c>
      <c r="F8" s="327"/>
      <c r="G8" s="327"/>
      <c r="H8" s="327"/>
      <c r="I8" s="327"/>
      <c r="J8" s="327"/>
      <c r="K8" s="323"/>
      <c r="L8" s="327"/>
      <c r="M8" s="323"/>
      <c r="N8" s="327"/>
      <c r="O8" s="323"/>
      <c r="P8" s="327"/>
      <c r="Q8" s="323"/>
      <c r="R8" s="327"/>
      <c r="S8" s="323"/>
      <c r="T8" s="327"/>
      <c r="U8" s="323"/>
      <c r="V8" s="327"/>
      <c r="W8" s="323"/>
      <c r="X8" s="328"/>
      <c r="Y8" s="325"/>
      <c r="Z8" s="310"/>
      <c r="AA8" s="311"/>
      <c r="AB8" s="264"/>
      <c r="AC8" s="265"/>
      <c r="AD8" s="329" t="s">
        <v>0</v>
      </c>
      <c r="AE8" s="330" t="s">
        <v>142</v>
      </c>
      <c r="AF8" s="331"/>
      <c r="AG8" s="331" t="s">
        <v>143</v>
      </c>
      <c r="AH8" s="330" t="s">
        <v>144</v>
      </c>
      <c r="AI8" s="330"/>
      <c r="AJ8" s="330"/>
      <c r="AK8" s="330"/>
      <c r="AL8" s="332"/>
      <c r="AM8" s="333"/>
    </row>
    <row r="9" spans="1:39" ht="13.5" thickBot="1">
      <c r="A9" s="322"/>
      <c r="B9" s="323"/>
      <c r="C9" s="327"/>
      <c r="D9" s="323"/>
      <c r="E9" s="334"/>
      <c r="F9" s="327"/>
      <c r="G9" s="327"/>
      <c r="H9" s="327"/>
      <c r="I9" s="327"/>
      <c r="J9" s="327"/>
      <c r="K9" s="323"/>
      <c r="L9" s="327"/>
      <c r="M9" s="323"/>
      <c r="N9" s="327"/>
      <c r="O9" s="323"/>
      <c r="P9" s="327"/>
      <c r="Q9" s="323"/>
      <c r="R9" s="327"/>
      <c r="S9" s="323"/>
      <c r="T9" s="327"/>
      <c r="U9" s="323"/>
      <c r="V9" s="327"/>
      <c r="W9" s="323"/>
      <c r="X9" s="322"/>
      <c r="Y9" s="323"/>
      <c r="Z9" s="317"/>
      <c r="AA9" s="311"/>
      <c r="AB9" s="264"/>
      <c r="AC9" s="265"/>
      <c r="AD9" s="335"/>
      <c r="AE9" s="319"/>
      <c r="AF9" s="320"/>
      <c r="AG9" s="336" t="s">
        <v>145</v>
      </c>
      <c r="AH9" s="319"/>
      <c r="AI9" s="319"/>
      <c r="AJ9" s="319"/>
      <c r="AK9" s="337"/>
      <c r="AL9" s="338"/>
      <c r="AM9" s="339"/>
    </row>
    <row r="10" spans="1:39" ht="12.75">
      <c r="A10" s="313"/>
      <c r="B10" s="305"/>
      <c r="C10" s="300"/>
      <c r="D10" s="301"/>
      <c r="E10" s="302">
        <v>3</v>
      </c>
      <c r="F10" s="303"/>
      <c r="G10" s="303"/>
      <c r="H10" s="303"/>
      <c r="I10" s="303"/>
      <c r="J10" s="303"/>
      <c r="K10" s="305"/>
      <c r="L10" s="303"/>
      <c r="M10" s="305"/>
      <c r="N10" s="303"/>
      <c r="O10" s="305"/>
      <c r="P10" s="303"/>
      <c r="Q10" s="305"/>
      <c r="R10" s="303"/>
      <c r="S10" s="305"/>
      <c r="T10" s="303"/>
      <c r="U10" s="305"/>
      <c r="V10" s="303"/>
      <c r="W10" s="305"/>
      <c r="X10" s="340"/>
      <c r="Y10" s="341"/>
      <c r="Z10" s="310"/>
      <c r="AA10" s="311"/>
      <c r="AB10" s="264"/>
      <c r="AC10" s="265"/>
      <c r="AD10" s="342" t="s">
        <v>2</v>
      </c>
      <c r="AE10" s="330"/>
      <c r="AF10" s="331"/>
      <c r="AG10" s="331" t="s">
        <v>146</v>
      </c>
      <c r="AH10" s="330" t="s">
        <v>134</v>
      </c>
      <c r="AI10" s="343"/>
      <c r="AJ10" s="344" t="s">
        <v>147</v>
      </c>
      <c r="AK10" s="330" t="s">
        <v>148</v>
      </c>
      <c r="AL10" s="330"/>
      <c r="AM10" s="345"/>
    </row>
    <row r="11" spans="1:39" ht="13.5" thickBot="1">
      <c r="A11" s="313"/>
      <c r="B11" s="305"/>
      <c r="C11" s="303"/>
      <c r="D11" s="305"/>
      <c r="E11" s="314"/>
      <c r="F11" s="303"/>
      <c r="G11" s="303"/>
      <c r="H11" s="303"/>
      <c r="I11" s="303"/>
      <c r="J11" s="303"/>
      <c r="K11" s="305"/>
      <c r="L11" s="303"/>
      <c r="M11" s="305"/>
      <c r="N11" s="303"/>
      <c r="O11" s="305"/>
      <c r="P11" s="303"/>
      <c r="Q11" s="305"/>
      <c r="R11" s="303"/>
      <c r="S11" s="305"/>
      <c r="T11" s="303"/>
      <c r="U11" s="305"/>
      <c r="V11" s="303"/>
      <c r="W11" s="305"/>
      <c r="X11" s="313"/>
      <c r="Y11" s="305"/>
      <c r="Z11" s="317"/>
      <c r="AA11" s="311"/>
      <c r="AB11" s="264"/>
      <c r="AC11" s="265"/>
      <c r="AD11" s="346"/>
      <c r="AE11" s="319"/>
      <c r="AF11" s="320"/>
      <c r="AG11" s="320"/>
      <c r="AH11" s="347" t="s">
        <v>149</v>
      </c>
      <c r="AI11" s="348" t="s">
        <v>150</v>
      </c>
      <c r="AJ11" s="349" t="s">
        <v>151</v>
      </c>
      <c r="AK11" s="319"/>
      <c r="AL11" s="319"/>
      <c r="AM11" s="321"/>
    </row>
    <row r="12" spans="1:39" ht="13.5" thickBot="1">
      <c r="A12" s="350"/>
      <c r="B12" s="351"/>
      <c r="C12" s="324"/>
      <c r="D12" s="325"/>
      <c r="E12" s="326">
        <v>4</v>
      </c>
      <c r="F12" s="327"/>
      <c r="G12" s="327"/>
      <c r="H12" s="327"/>
      <c r="I12" s="327"/>
      <c r="J12" s="327"/>
      <c r="K12" s="323"/>
      <c r="L12" s="327"/>
      <c r="M12" s="323"/>
      <c r="N12" s="327"/>
      <c r="O12" s="323"/>
      <c r="P12" s="327"/>
      <c r="Q12" s="323"/>
      <c r="R12" s="327"/>
      <c r="S12" s="323"/>
      <c r="T12" s="327"/>
      <c r="U12" s="323"/>
      <c r="V12" s="327"/>
      <c r="W12" s="323"/>
      <c r="X12" s="328"/>
      <c r="Y12" s="325"/>
      <c r="Z12" s="310"/>
      <c r="AA12" s="311"/>
      <c r="AB12" s="264"/>
      <c r="AC12" s="265"/>
      <c r="AD12" s="342" t="s">
        <v>152</v>
      </c>
      <c r="AE12" s="330"/>
      <c r="AF12" s="331"/>
      <c r="AG12" s="330" t="s">
        <v>138</v>
      </c>
      <c r="AH12" s="330"/>
      <c r="AI12" s="330"/>
      <c r="AJ12" s="331"/>
      <c r="AK12" s="330" t="s">
        <v>153</v>
      </c>
      <c r="AL12" s="330"/>
      <c r="AM12" s="345"/>
    </row>
    <row r="13" spans="1:39" ht="13.5" thickBot="1">
      <c r="A13" s="322"/>
      <c r="B13" s="323"/>
      <c r="C13" s="327"/>
      <c r="D13" s="323"/>
      <c r="E13" s="334"/>
      <c r="F13" s="327"/>
      <c r="G13" s="327"/>
      <c r="H13" s="327"/>
      <c r="I13" s="327"/>
      <c r="J13" s="327"/>
      <c r="K13" s="323"/>
      <c r="L13" s="327"/>
      <c r="M13" s="323"/>
      <c r="N13" s="327"/>
      <c r="O13" s="323"/>
      <c r="P13" s="327"/>
      <c r="Q13" s="323"/>
      <c r="R13" s="327"/>
      <c r="S13" s="323"/>
      <c r="T13" s="327"/>
      <c r="U13" s="323"/>
      <c r="V13" s="327"/>
      <c r="W13" s="323"/>
      <c r="X13" s="322"/>
      <c r="Y13" s="323"/>
      <c r="Z13" s="317"/>
      <c r="AA13" s="311"/>
      <c r="AB13" s="264"/>
      <c r="AC13" s="265"/>
      <c r="AD13" s="352"/>
      <c r="AE13" s="297"/>
      <c r="AF13" s="353"/>
      <c r="AG13" s="297"/>
      <c r="AH13" s="297"/>
      <c r="AI13" s="297"/>
      <c r="AJ13" s="353"/>
      <c r="AK13" s="297"/>
      <c r="AL13" s="297"/>
      <c r="AM13" s="354"/>
    </row>
    <row r="14" spans="1:39" ht="13.5" thickBot="1">
      <c r="A14" s="313"/>
      <c r="B14" s="305"/>
      <c r="C14" s="300"/>
      <c r="D14" s="301"/>
      <c r="E14" s="302">
        <v>5</v>
      </c>
      <c r="F14" s="303"/>
      <c r="G14" s="303"/>
      <c r="H14" s="303"/>
      <c r="I14" s="303"/>
      <c r="J14" s="303"/>
      <c r="K14" s="305"/>
      <c r="L14" s="303"/>
      <c r="M14" s="305"/>
      <c r="N14" s="303"/>
      <c r="O14" s="305"/>
      <c r="P14" s="303"/>
      <c r="Q14" s="305"/>
      <c r="R14" s="303"/>
      <c r="S14" s="305"/>
      <c r="T14" s="303"/>
      <c r="U14" s="305"/>
      <c r="V14" s="303"/>
      <c r="W14" s="305"/>
      <c r="X14" s="340"/>
      <c r="Y14" s="341"/>
      <c r="Z14" s="310"/>
      <c r="AA14" s="311"/>
      <c r="AB14" s="264"/>
      <c r="AC14" s="265"/>
      <c r="AD14" s="296" t="s">
        <v>154</v>
      </c>
      <c r="AE14" s="297"/>
      <c r="AF14" s="297"/>
      <c r="AG14" s="297"/>
      <c r="AH14" s="297"/>
      <c r="AI14" s="297"/>
      <c r="AJ14" s="296"/>
      <c r="AK14" s="297"/>
      <c r="AL14" s="297"/>
      <c r="AM14" s="297"/>
    </row>
    <row r="15" spans="1:39" ht="13.5" thickBot="1">
      <c r="A15" s="313"/>
      <c r="B15" s="305"/>
      <c r="C15" s="303"/>
      <c r="D15" s="305"/>
      <c r="E15" s="314"/>
      <c r="F15" s="303"/>
      <c r="G15" s="303"/>
      <c r="H15" s="303"/>
      <c r="I15" s="303"/>
      <c r="J15" s="303"/>
      <c r="K15" s="305"/>
      <c r="L15" s="303"/>
      <c r="M15" s="305"/>
      <c r="N15" s="303"/>
      <c r="O15" s="305"/>
      <c r="P15" s="303"/>
      <c r="Q15" s="305"/>
      <c r="R15" s="303"/>
      <c r="S15" s="305"/>
      <c r="T15" s="303"/>
      <c r="U15" s="305"/>
      <c r="V15" s="303"/>
      <c r="W15" s="305"/>
      <c r="X15" s="313"/>
      <c r="Y15" s="305"/>
      <c r="Z15" s="317"/>
      <c r="AA15" s="311"/>
      <c r="AB15" s="264"/>
      <c r="AC15" s="265"/>
      <c r="AD15" s="312" t="s">
        <v>155</v>
      </c>
      <c r="AE15" s="266"/>
      <c r="AF15" s="266"/>
      <c r="AG15" s="268"/>
      <c r="AH15" s="266" t="s">
        <v>22</v>
      </c>
      <c r="AI15" s="268"/>
      <c r="AJ15" s="266" t="s">
        <v>156</v>
      </c>
      <c r="AK15" s="268"/>
      <c r="AL15" s="266" t="s">
        <v>157</v>
      </c>
      <c r="AM15" s="267"/>
    </row>
    <row r="16" spans="1:39" ht="12.75">
      <c r="A16" s="322"/>
      <c r="B16" s="323"/>
      <c r="C16" s="324"/>
      <c r="D16" s="325"/>
      <c r="E16" s="326">
        <v>6</v>
      </c>
      <c r="F16" s="327"/>
      <c r="G16" s="327"/>
      <c r="H16" s="327"/>
      <c r="I16" s="327"/>
      <c r="J16" s="327"/>
      <c r="K16" s="323"/>
      <c r="L16" s="327"/>
      <c r="M16" s="323"/>
      <c r="N16" s="327"/>
      <c r="O16" s="323"/>
      <c r="P16" s="327"/>
      <c r="Q16" s="323"/>
      <c r="R16" s="327"/>
      <c r="S16" s="323"/>
      <c r="T16" s="327"/>
      <c r="U16" s="323"/>
      <c r="V16" s="327"/>
      <c r="W16" s="323"/>
      <c r="X16" s="328"/>
      <c r="Y16" s="325"/>
      <c r="Z16" s="310"/>
      <c r="AA16" s="311"/>
      <c r="AB16" s="264"/>
      <c r="AC16" s="265"/>
      <c r="AD16" s="346"/>
      <c r="AE16" s="319"/>
      <c r="AF16" s="319"/>
      <c r="AG16" s="320"/>
      <c r="AH16" s="319"/>
      <c r="AI16" s="320"/>
      <c r="AJ16" s="265"/>
      <c r="AK16" s="355"/>
      <c r="AL16" s="265"/>
      <c r="AM16" s="356"/>
    </row>
    <row r="17" spans="1:39" ht="13.5" thickBot="1">
      <c r="A17" s="322"/>
      <c r="B17" s="323"/>
      <c r="C17" s="327"/>
      <c r="D17" s="323"/>
      <c r="E17" s="334"/>
      <c r="F17" s="327"/>
      <c r="G17" s="327"/>
      <c r="H17" s="327"/>
      <c r="I17" s="327"/>
      <c r="J17" s="327"/>
      <c r="K17" s="323"/>
      <c r="L17" s="327"/>
      <c r="M17" s="323"/>
      <c r="N17" s="327"/>
      <c r="O17" s="323"/>
      <c r="P17" s="327"/>
      <c r="Q17" s="323"/>
      <c r="R17" s="327"/>
      <c r="S17" s="323"/>
      <c r="T17" s="327"/>
      <c r="U17" s="323"/>
      <c r="V17" s="327"/>
      <c r="W17" s="323"/>
      <c r="X17" s="322"/>
      <c r="Y17" s="323"/>
      <c r="Z17" s="317"/>
      <c r="AA17" s="311"/>
      <c r="AB17" s="264"/>
      <c r="AC17" s="265"/>
      <c r="AD17" s="357"/>
      <c r="AE17" s="265"/>
      <c r="AF17" s="265"/>
      <c r="AG17" s="355"/>
      <c r="AH17" s="265"/>
      <c r="AI17" s="355"/>
      <c r="AJ17" s="265"/>
      <c r="AK17" s="355"/>
      <c r="AL17" s="265"/>
      <c r="AM17" s="356"/>
    </row>
    <row r="18" spans="1:39" ht="13.5" thickBot="1">
      <c r="A18" s="358"/>
      <c r="B18" s="359"/>
      <c r="C18" s="300"/>
      <c r="D18" s="301"/>
      <c r="E18" s="302">
        <v>7</v>
      </c>
      <c r="F18" s="303"/>
      <c r="G18" s="303"/>
      <c r="H18" s="303"/>
      <c r="I18" s="303"/>
      <c r="J18" s="303"/>
      <c r="K18" s="305"/>
      <c r="L18" s="303"/>
      <c r="M18" s="305"/>
      <c r="N18" s="303"/>
      <c r="O18" s="305"/>
      <c r="P18" s="303"/>
      <c r="Q18" s="305"/>
      <c r="R18" s="303"/>
      <c r="S18" s="305"/>
      <c r="T18" s="303"/>
      <c r="U18" s="305"/>
      <c r="V18" s="303"/>
      <c r="W18" s="305"/>
      <c r="X18" s="340"/>
      <c r="Y18" s="341"/>
      <c r="Z18" s="310"/>
      <c r="AA18" s="311"/>
      <c r="AB18" s="264"/>
      <c r="AC18" s="265"/>
      <c r="AD18" s="352"/>
      <c r="AE18" s="297"/>
      <c r="AF18" s="297"/>
      <c r="AG18" s="353"/>
      <c r="AH18" s="297"/>
      <c r="AI18" s="353"/>
      <c r="AJ18" s="297"/>
      <c r="AK18" s="353"/>
      <c r="AL18" s="297"/>
      <c r="AM18" s="354"/>
    </row>
    <row r="19" spans="1:39" ht="13.5" thickBot="1">
      <c r="A19" s="313"/>
      <c r="B19" s="305"/>
      <c r="C19" s="303"/>
      <c r="D19" s="305"/>
      <c r="E19" s="314"/>
      <c r="F19" s="303"/>
      <c r="G19" s="303"/>
      <c r="H19" s="303"/>
      <c r="I19" s="303"/>
      <c r="J19" s="303"/>
      <c r="K19" s="305"/>
      <c r="L19" s="303"/>
      <c r="M19" s="305"/>
      <c r="N19" s="303"/>
      <c r="O19" s="305"/>
      <c r="P19" s="303"/>
      <c r="Q19" s="305"/>
      <c r="R19" s="303"/>
      <c r="S19" s="305"/>
      <c r="T19" s="303"/>
      <c r="U19" s="305"/>
      <c r="V19" s="303"/>
      <c r="W19" s="305"/>
      <c r="X19" s="313"/>
      <c r="Y19" s="305"/>
      <c r="Z19" s="317"/>
      <c r="AA19" s="311"/>
      <c r="AB19" s="264"/>
      <c r="AC19" s="265"/>
      <c r="AD19" s="1340" t="s">
        <v>126</v>
      </c>
      <c r="AE19" s="1340"/>
      <c r="AF19" s="1340"/>
      <c r="AG19" s="1340"/>
      <c r="AH19" s="1340"/>
      <c r="AI19" s="1340"/>
      <c r="AJ19" s="1340"/>
      <c r="AK19" s="1340"/>
      <c r="AL19" s="1340"/>
      <c r="AM19" s="1340"/>
    </row>
    <row r="20" spans="1:39" ht="12.75">
      <c r="A20" s="322"/>
      <c r="B20" s="323"/>
      <c r="C20" s="324"/>
      <c r="D20" s="325"/>
      <c r="E20" s="326">
        <v>8</v>
      </c>
      <c r="F20" s="327"/>
      <c r="G20" s="327"/>
      <c r="H20" s="327"/>
      <c r="I20" s="327"/>
      <c r="J20" s="327"/>
      <c r="K20" s="323"/>
      <c r="L20" s="327"/>
      <c r="M20" s="323"/>
      <c r="N20" s="327"/>
      <c r="O20" s="323"/>
      <c r="P20" s="327"/>
      <c r="Q20" s="323"/>
      <c r="R20" s="327"/>
      <c r="S20" s="323"/>
      <c r="T20" s="327"/>
      <c r="U20" s="323"/>
      <c r="V20" s="327"/>
      <c r="W20" s="323"/>
      <c r="X20" s="328"/>
      <c r="Y20" s="325"/>
      <c r="Z20" s="310"/>
      <c r="AA20" s="311"/>
      <c r="AB20" s="264"/>
      <c r="AC20" s="265"/>
      <c r="AD20" s="312" t="s">
        <v>155</v>
      </c>
      <c r="AE20" s="266"/>
      <c r="AF20" s="266"/>
      <c r="AG20" s="268"/>
      <c r="AH20" s="266" t="s">
        <v>22</v>
      </c>
      <c r="AI20" s="268"/>
      <c r="AJ20" s="266" t="s">
        <v>156</v>
      </c>
      <c r="AK20" s="268"/>
      <c r="AL20" s="266" t="s">
        <v>157</v>
      </c>
      <c r="AM20" s="267"/>
    </row>
    <row r="21" spans="1:39" ht="13.5" thickBot="1">
      <c r="A21" s="322"/>
      <c r="B21" s="323"/>
      <c r="C21" s="327"/>
      <c r="D21" s="323"/>
      <c r="E21" s="334"/>
      <c r="F21" s="327"/>
      <c r="G21" s="327"/>
      <c r="H21" s="327"/>
      <c r="I21" s="327"/>
      <c r="J21" s="327"/>
      <c r="K21" s="323"/>
      <c r="L21" s="327"/>
      <c r="M21" s="323"/>
      <c r="N21" s="327"/>
      <c r="O21" s="323"/>
      <c r="P21" s="327"/>
      <c r="Q21" s="323"/>
      <c r="R21" s="327"/>
      <c r="S21" s="323"/>
      <c r="T21" s="327"/>
      <c r="U21" s="323"/>
      <c r="V21" s="327"/>
      <c r="W21" s="323"/>
      <c r="X21" s="322"/>
      <c r="Y21" s="323"/>
      <c r="Z21" s="317"/>
      <c r="AA21" s="311"/>
      <c r="AB21" s="264"/>
      <c r="AC21" s="265"/>
      <c r="AD21" s="346"/>
      <c r="AE21" s="319"/>
      <c r="AF21" s="319"/>
      <c r="AG21" s="320"/>
      <c r="AH21" s="319"/>
      <c r="AI21" s="320"/>
      <c r="AJ21" s="265"/>
      <c r="AK21" s="355"/>
      <c r="AL21" s="265"/>
      <c r="AM21" s="356"/>
    </row>
    <row r="22" spans="1:39" ht="12.75">
      <c r="A22" s="313"/>
      <c r="B22" s="305"/>
      <c r="C22" s="300"/>
      <c r="D22" s="301"/>
      <c r="E22" s="302">
        <v>9</v>
      </c>
      <c r="F22" s="303"/>
      <c r="G22" s="303"/>
      <c r="H22" s="303"/>
      <c r="I22" s="303"/>
      <c r="J22" s="303"/>
      <c r="K22" s="305"/>
      <c r="L22" s="303"/>
      <c r="M22" s="305"/>
      <c r="N22" s="303"/>
      <c r="O22" s="305"/>
      <c r="P22" s="303"/>
      <c r="Q22" s="305"/>
      <c r="R22" s="303"/>
      <c r="S22" s="305"/>
      <c r="T22" s="303"/>
      <c r="U22" s="305"/>
      <c r="V22" s="303"/>
      <c r="W22" s="305"/>
      <c r="X22" s="340"/>
      <c r="Y22" s="341"/>
      <c r="Z22" s="310"/>
      <c r="AA22" s="311"/>
      <c r="AB22" s="264"/>
      <c r="AC22" s="265"/>
      <c r="AD22" s="357"/>
      <c r="AE22" s="265"/>
      <c r="AF22" s="265"/>
      <c r="AG22" s="355"/>
      <c r="AH22" s="265"/>
      <c r="AI22" s="355"/>
      <c r="AJ22" s="265"/>
      <c r="AK22" s="355"/>
      <c r="AL22" s="265"/>
      <c r="AM22" s="356"/>
    </row>
    <row r="23" spans="1:39" ht="13.5" thickBot="1">
      <c r="A23" s="313"/>
      <c r="B23" s="305"/>
      <c r="C23" s="303"/>
      <c r="D23" s="305"/>
      <c r="E23" s="314"/>
      <c r="F23" s="303"/>
      <c r="G23" s="303"/>
      <c r="H23" s="303"/>
      <c r="I23" s="303"/>
      <c r="J23" s="303"/>
      <c r="K23" s="305"/>
      <c r="L23" s="303"/>
      <c r="M23" s="305"/>
      <c r="N23" s="303"/>
      <c r="O23" s="305"/>
      <c r="P23" s="303"/>
      <c r="Q23" s="305"/>
      <c r="R23" s="303"/>
      <c r="S23" s="305"/>
      <c r="T23" s="303"/>
      <c r="U23" s="305"/>
      <c r="V23" s="303"/>
      <c r="W23" s="305"/>
      <c r="X23" s="313"/>
      <c r="Y23" s="360"/>
      <c r="Z23" s="317"/>
      <c r="AA23" s="311"/>
      <c r="AB23" s="264"/>
      <c r="AC23" s="265"/>
      <c r="AD23" s="352"/>
      <c r="AE23" s="297"/>
      <c r="AF23" s="297"/>
      <c r="AG23" s="353"/>
      <c r="AH23" s="297"/>
      <c r="AI23" s="353"/>
      <c r="AJ23" s="297"/>
      <c r="AK23" s="353"/>
      <c r="AL23" s="297"/>
      <c r="AM23" s="354"/>
    </row>
    <row r="24" spans="1:39" ht="13.5" thickBot="1">
      <c r="A24" s="350"/>
      <c r="B24" s="351"/>
      <c r="C24" s="324"/>
      <c r="D24" s="325"/>
      <c r="E24" s="326">
        <v>10</v>
      </c>
      <c r="F24" s="327"/>
      <c r="G24" s="327"/>
      <c r="H24" s="327"/>
      <c r="I24" s="327"/>
      <c r="J24" s="327"/>
      <c r="K24" s="323"/>
      <c r="L24" s="327"/>
      <c r="M24" s="323"/>
      <c r="N24" s="327"/>
      <c r="O24" s="323"/>
      <c r="P24" s="327"/>
      <c r="Q24" s="323"/>
      <c r="R24" s="327"/>
      <c r="S24" s="323"/>
      <c r="T24" s="327"/>
      <c r="U24" s="323"/>
      <c r="V24" s="327"/>
      <c r="W24" s="323"/>
      <c r="X24" s="328"/>
      <c r="Y24" s="325"/>
      <c r="Z24" s="310"/>
      <c r="AA24" s="311"/>
      <c r="AB24" s="264"/>
      <c r="AC24" s="265"/>
      <c r="AD24" s="296" t="s">
        <v>158</v>
      </c>
      <c r="AE24" s="297"/>
      <c r="AF24" s="297"/>
      <c r="AG24" s="297"/>
      <c r="AH24" s="297"/>
      <c r="AI24" s="297"/>
      <c r="AJ24" s="297"/>
      <c r="AK24" s="297"/>
      <c r="AL24" s="297"/>
      <c r="AM24" s="297"/>
    </row>
    <row r="25" spans="1:39" ht="13.5" thickBot="1">
      <c r="A25" s="322"/>
      <c r="B25" s="323"/>
      <c r="C25" s="327"/>
      <c r="D25" s="323"/>
      <c r="E25" s="334"/>
      <c r="F25" s="327"/>
      <c r="G25" s="327"/>
      <c r="H25" s="327"/>
      <c r="I25" s="327"/>
      <c r="J25" s="327"/>
      <c r="K25" s="323"/>
      <c r="L25" s="327"/>
      <c r="M25" s="323"/>
      <c r="N25" s="327"/>
      <c r="O25" s="323"/>
      <c r="P25" s="327"/>
      <c r="Q25" s="323"/>
      <c r="R25" s="327"/>
      <c r="S25" s="323"/>
      <c r="T25" s="327"/>
      <c r="U25" s="323"/>
      <c r="V25" s="327"/>
      <c r="W25" s="323"/>
      <c r="X25" s="322"/>
      <c r="Y25" s="323"/>
      <c r="Z25" s="317"/>
      <c r="AA25" s="311"/>
      <c r="AB25" s="264"/>
      <c r="AC25" s="265"/>
      <c r="AD25" s="312" t="s">
        <v>159</v>
      </c>
      <c r="AE25" s="268"/>
      <c r="AF25" s="266" t="s">
        <v>160</v>
      </c>
      <c r="AG25" s="268"/>
      <c r="AH25" s="266" t="s">
        <v>161</v>
      </c>
      <c r="AI25" s="268"/>
      <c r="AJ25" s="266" t="s">
        <v>162</v>
      </c>
      <c r="AK25" s="266"/>
      <c r="AL25" s="266"/>
      <c r="AM25" s="267"/>
    </row>
    <row r="26" spans="1:39" ht="13.5" thickBot="1">
      <c r="A26" s="313"/>
      <c r="B26" s="305"/>
      <c r="C26" s="300"/>
      <c r="D26" s="301"/>
      <c r="E26" s="302">
        <v>11</v>
      </c>
      <c r="F26" s="303"/>
      <c r="G26" s="303"/>
      <c r="H26" s="303"/>
      <c r="I26" s="303"/>
      <c r="J26" s="303"/>
      <c r="K26" s="305"/>
      <c r="L26" s="303"/>
      <c r="M26" s="305"/>
      <c r="N26" s="303"/>
      <c r="O26" s="305"/>
      <c r="P26" s="303"/>
      <c r="Q26" s="305"/>
      <c r="R26" s="303"/>
      <c r="S26" s="305"/>
      <c r="T26" s="303"/>
      <c r="U26" s="305"/>
      <c r="V26" s="303"/>
      <c r="W26" s="305"/>
      <c r="X26" s="340"/>
      <c r="Y26" s="341"/>
      <c r="Z26" s="310"/>
      <c r="AA26" s="311"/>
      <c r="AB26" s="264"/>
      <c r="AC26" s="265"/>
      <c r="AD26" s="352"/>
      <c r="AE26" s="353"/>
      <c r="AF26" s="297"/>
      <c r="AG26" s="353"/>
      <c r="AH26" s="297"/>
      <c r="AI26" s="353"/>
      <c r="AJ26" s="297"/>
      <c r="AK26" s="297"/>
      <c r="AL26" s="297"/>
      <c r="AM26" s="354"/>
    </row>
    <row r="27" spans="1:39" ht="13.5" thickBot="1">
      <c r="A27" s="313"/>
      <c r="B27" s="305"/>
      <c r="C27" s="303"/>
      <c r="D27" s="305"/>
      <c r="E27" s="314"/>
      <c r="F27" s="303"/>
      <c r="G27" s="303"/>
      <c r="H27" s="303"/>
      <c r="I27" s="303"/>
      <c r="J27" s="303"/>
      <c r="K27" s="305"/>
      <c r="L27" s="303"/>
      <c r="M27" s="305"/>
      <c r="N27" s="303"/>
      <c r="O27" s="305"/>
      <c r="P27" s="303"/>
      <c r="Q27" s="305"/>
      <c r="R27" s="303"/>
      <c r="S27" s="305"/>
      <c r="T27" s="303"/>
      <c r="U27" s="305"/>
      <c r="V27" s="303"/>
      <c r="W27" s="305"/>
      <c r="X27" s="313"/>
      <c r="Y27" s="305"/>
      <c r="Z27" s="317"/>
      <c r="AA27" s="311"/>
      <c r="AB27" s="264"/>
      <c r="AC27" s="265"/>
      <c r="AD27" s="312" t="s">
        <v>163</v>
      </c>
      <c r="AE27" s="266"/>
      <c r="AF27" s="266"/>
      <c r="AG27" s="266"/>
      <c r="AH27" s="268"/>
      <c r="AI27" s="1341" t="s">
        <v>164</v>
      </c>
      <c r="AJ27" s="1342"/>
      <c r="AK27" s="361"/>
      <c r="AL27" s="361"/>
      <c r="AM27" s="362"/>
    </row>
    <row r="28" spans="1:39" ht="13.5" thickBot="1">
      <c r="A28" s="322"/>
      <c r="B28" s="323"/>
      <c r="C28" s="324"/>
      <c r="D28" s="325"/>
      <c r="E28" s="326">
        <v>12</v>
      </c>
      <c r="F28" s="327"/>
      <c r="G28" s="327"/>
      <c r="H28" s="327"/>
      <c r="I28" s="327"/>
      <c r="J28" s="327"/>
      <c r="K28" s="323"/>
      <c r="L28" s="327"/>
      <c r="M28" s="323"/>
      <c r="N28" s="327"/>
      <c r="O28" s="323"/>
      <c r="P28" s="327"/>
      <c r="Q28" s="323"/>
      <c r="R28" s="327"/>
      <c r="S28" s="323"/>
      <c r="T28" s="327"/>
      <c r="U28" s="323"/>
      <c r="V28" s="327"/>
      <c r="W28" s="323"/>
      <c r="X28" s="328"/>
      <c r="Y28" s="325"/>
      <c r="Z28" s="310"/>
      <c r="AA28" s="311"/>
      <c r="AB28" s="264"/>
      <c r="AC28" s="265"/>
      <c r="AD28" s="352"/>
      <c r="AE28" s="297"/>
      <c r="AF28" s="297"/>
      <c r="AG28" s="297"/>
      <c r="AH28" s="353"/>
      <c r="AI28" s="1343"/>
      <c r="AJ28" s="1344"/>
      <c r="AK28" s="361"/>
      <c r="AL28" s="361"/>
      <c r="AM28" s="362"/>
    </row>
    <row r="29" spans="1:39" ht="13.5" thickBot="1">
      <c r="A29" s="322"/>
      <c r="B29" s="323"/>
      <c r="C29" s="363"/>
      <c r="D29" s="351"/>
      <c r="E29" s="364"/>
      <c r="F29" s="363"/>
      <c r="G29" s="363"/>
      <c r="H29" s="363"/>
      <c r="I29" s="363"/>
      <c r="J29" s="363"/>
      <c r="K29" s="351"/>
      <c r="L29" s="363"/>
      <c r="M29" s="351"/>
      <c r="N29" s="363"/>
      <c r="O29" s="351"/>
      <c r="P29" s="363"/>
      <c r="Q29" s="351"/>
      <c r="R29" s="363"/>
      <c r="S29" s="351"/>
      <c r="T29" s="363"/>
      <c r="U29" s="351"/>
      <c r="V29" s="363"/>
      <c r="W29" s="351"/>
      <c r="X29" s="350"/>
      <c r="Y29" s="351"/>
      <c r="Z29" s="317"/>
      <c r="AA29" s="311"/>
      <c r="AB29" s="264"/>
      <c r="AC29" s="265"/>
      <c r="AD29" s="365"/>
      <c r="AI29" s="366" t="s">
        <v>165</v>
      </c>
      <c r="AJ29" s="367"/>
      <c r="AK29" s="368"/>
      <c r="AL29" s="368"/>
      <c r="AM29" s="369"/>
    </row>
    <row r="30" spans="1:30" ht="13.5" thickBot="1">
      <c r="A30" s="358"/>
      <c r="B30" s="359"/>
      <c r="C30" s="300"/>
      <c r="D30" s="301"/>
      <c r="E30" s="302" t="s">
        <v>166</v>
      </c>
      <c r="F30" s="303"/>
      <c r="G30" s="303"/>
      <c r="H30" s="303"/>
      <c r="I30" s="303"/>
      <c r="J30" s="303"/>
      <c r="K30" s="305"/>
      <c r="L30" s="303"/>
      <c r="M30" s="305"/>
      <c r="N30" s="303"/>
      <c r="O30" s="305"/>
      <c r="P30" s="303"/>
      <c r="Q30" s="305"/>
      <c r="R30" s="303"/>
      <c r="S30" s="305"/>
      <c r="T30" s="303"/>
      <c r="U30" s="305"/>
      <c r="V30" s="303"/>
      <c r="W30" s="305"/>
      <c r="X30" s="340"/>
      <c r="Y30" s="341"/>
      <c r="Z30" s="310"/>
      <c r="AA30" s="311"/>
      <c r="AB30" s="264"/>
      <c r="AC30" s="265"/>
      <c r="AD30" s="370" t="s">
        <v>167</v>
      </c>
    </row>
    <row r="31" spans="1:39" ht="13.5" thickBot="1">
      <c r="A31" s="313"/>
      <c r="B31" s="305"/>
      <c r="C31" s="303"/>
      <c r="D31" s="305"/>
      <c r="E31" s="314"/>
      <c r="F31" s="303"/>
      <c r="G31" s="303"/>
      <c r="H31" s="303"/>
      <c r="I31" s="303"/>
      <c r="J31" s="303"/>
      <c r="K31" s="305"/>
      <c r="L31" s="303"/>
      <c r="M31" s="305"/>
      <c r="N31" s="303"/>
      <c r="O31" s="305"/>
      <c r="P31" s="303"/>
      <c r="Q31" s="305"/>
      <c r="R31" s="303"/>
      <c r="S31" s="305"/>
      <c r="T31" s="303"/>
      <c r="U31" s="305"/>
      <c r="V31" s="303"/>
      <c r="W31" s="305"/>
      <c r="X31" s="313"/>
      <c r="Y31" s="360"/>
      <c r="Z31" s="317"/>
      <c r="AA31" s="311"/>
      <c r="AB31" s="264"/>
      <c r="AC31" s="265"/>
      <c r="AD31" s="312" t="s">
        <v>168</v>
      </c>
      <c r="AE31" s="371"/>
      <c r="AF31" s="372" t="s">
        <v>169</v>
      </c>
      <c r="AG31" s="373"/>
      <c r="AH31" s="371"/>
      <c r="AI31" s="372" t="s">
        <v>170</v>
      </c>
      <c r="AJ31" s="371"/>
      <c r="AK31" s="266" t="s">
        <v>171</v>
      </c>
      <c r="AL31" s="373"/>
      <c r="AM31" s="374"/>
    </row>
    <row r="32" spans="1:39" ht="12.75">
      <c r="A32" s="322"/>
      <c r="B32" s="323"/>
      <c r="C32" s="324"/>
      <c r="D32" s="325"/>
      <c r="E32" s="326" t="s">
        <v>172</v>
      </c>
      <c r="F32" s="327"/>
      <c r="G32" s="327"/>
      <c r="H32" s="327"/>
      <c r="I32" s="327"/>
      <c r="J32" s="327"/>
      <c r="K32" s="323"/>
      <c r="L32" s="327"/>
      <c r="M32" s="323"/>
      <c r="N32" s="327"/>
      <c r="O32" s="323"/>
      <c r="P32" s="327"/>
      <c r="Q32" s="323"/>
      <c r="R32" s="327"/>
      <c r="S32" s="323"/>
      <c r="T32" s="327"/>
      <c r="U32" s="323"/>
      <c r="V32" s="327"/>
      <c r="W32" s="323"/>
      <c r="X32" s="328"/>
      <c r="Y32" s="325"/>
      <c r="Z32" s="310"/>
      <c r="AA32" s="311"/>
      <c r="AB32" s="264"/>
      <c r="AC32" s="375"/>
      <c r="AD32" s="357"/>
      <c r="AE32" s="355"/>
      <c r="AF32" s="376"/>
      <c r="AG32" s="265"/>
      <c r="AH32" s="355"/>
      <c r="AI32" s="376"/>
      <c r="AJ32" s="355"/>
      <c r="AK32" s="265"/>
      <c r="AL32" s="265"/>
      <c r="AM32" s="356"/>
    </row>
    <row r="33" spans="1:39" ht="13.5" thickBot="1">
      <c r="A33" s="322"/>
      <c r="B33" s="323"/>
      <c r="C33" s="327"/>
      <c r="D33" s="323"/>
      <c r="E33" s="334"/>
      <c r="F33" s="327"/>
      <c r="G33" s="327"/>
      <c r="H33" s="327"/>
      <c r="I33" s="327"/>
      <c r="J33" s="327"/>
      <c r="K33" s="323"/>
      <c r="L33" s="327"/>
      <c r="M33" s="323"/>
      <c r="N33" s="327"/>
      <c r="O33" s="323"/>
      <c r="P33" s="327"/>
      <c r="Q33" s="323"/>
      <c r="R33" s="327"/>
      <c r="S33" s="323"/>
      <c r="T33" s="327"/>
      <c r="U33" s="323"/>
      <c r="V33" s="327"/>
      <c r="W33" s="323"/>
      <c r="X33" s="322"/>
      <c r="Y33" s="323"/>
      <c r="Z33" s="317"/>
      <c r="AA33" s="311"/>
      <c r="AB33" s="264"/>
      <c r="AD33" s="357"/>
      <c r="AE33" s="355"/>
      <c r="AF33" s="376"/>
      <c r="AG33" s="265"/>
      <c r="AH33" s="355"/>
      <c r="AI33" s="376"/>
      <c r="AJ33" s="355"/>
      <c r="AK33" s="265"/>
      <c r="AL33" s="265"/>
      <c r="AM33" s="356"/>
    </row>
    <row r="34" spans="1:39" ht="12.75">
      <c r="A34" s="313"/>
      <c r="B34" s="305"/>
      <c r="C34" s="300"/>
      <c r="D34" s="301"/>
      <c r="E34" s="302" t="s">
        <v>173</v>
      </c>
      <c r="F34" s="303"/>
      <c r="G34" s="303"/>
      <c r="H34" s="303"/>
      <c r="I34" s="303"/>
      <c r="J34" s="303"/>
      <c r="K34" s="305"/>
      <c r="L34" s="303"/>
      <c r="M34" s="305"/>
      <c r="N34" s="303"/>
      <c r="O34" s="305"/>
      <c r="P34" s="303"/>
      <c r="Q34" s="305"/>
      <c r="R34" s="303"/>
      <c r="S34" s="305"/>
      <c r="T34" s="303"/>
      <c r="U34" s="305"/>
      <c r="V34" s="303"/>
      <c r="W34" s="305"/>
      <c r="X34" s="340"/>
      <c r="Y34" s="341"/>
      <c r="Z34" s="310"/>
      <c r="AA34" s="311"/>
      <c r="AB34" s="264"/>
      <c r="AD34" s="357"/>
      <c r="AE34" s="355"/>
      <c r="AF34" s="376"/>
      <c r="AG34" s="265"/>
      <c r="AH34" s="355"/>
      <c r="AI34" s="376"/>
      <c r="AJ34" s="355"/>
      <c r="AK34" s="265"/>
      <c r="AL34" s="265"/>
      <c r="AM34" s="356"/>
    </row>
    <row r="35" spans="1:39" ht="13.5" thickBot="1">
      <c r="A35" s="313"/>
      <c r="B35" s="305"/>
      <c r="C35" s="303"/>
      <c r="D35" s="305"/>
      <c r="E35" s="314"/>
      <c r="F35" s="303"/>
      <c r="G35" s="303"/>
      <c r="H35" s="303"/>
      <c r="I35" s="303"/>
      <c r="J35" s="303"/>
      <c r="K35" s="305"/>
      <c r="L35" s="303"/>
      <c r="M35" s="305"/>
      <c r="N35" s="303"/>
      <c r="O35" s="305"/>
      <c r="P35" s="303"/>
      <c r="Q35" s="305"/>
      <c r="R35" s="303"/>
      <c r="S35" s="305"/>
      <c r="T35" s="303"/>
      <c r="U35" s="305"/>
      <c r="V35" s="303"/>
      <c r="W35" s="305"/>
      <c r="X35" s="313"/>
      <c r="Y35" s="305"/>
      <c r="Z35" s="317"/>
      <c r="AA35" s="311"/>
      <c r="AB35" s="264"/>
      <c r="AD35" s="357"/>
      <c r="AE35" s="355"/>
      <c r="AF35" s="376"/>
      <c r="AG35" s="265"/>
      <c r="AH35" s="355"/>
      <c r="AI35" s="376"/>
      <c r="AJ35" s="355"/>
      <c r="AK35" s="265"/>
      <c r="AL35" s="265"/>
      <c r="AM35" s="356"/>
    </row>
    <row r="36" spans="1:39" ht="13.5" thickBot="1">
      <c r="A36" s="350"/>
      <c r="B36" s="351"/>
      <c r="C36" s="324"/>
      <c r="D36" s="325"/>
      <c r="E36" s="326" t="s">
        <v>174</v>
      </c>
      <c r="F36" s="327"/>
      <c r="G36" s="327"/>
      <c r="H36" s="327"/>
      <c r="I36" s="327"/>
      <c r="J36" s="327"/>
      <c r="K36" s="323"/>
      <c r="L36" s="327"/>
      <c r="M36" s="323"/>
      <c r="N36" s="327"/>
      <c r="O36" s="323"/>
      <c r="P36" s="327"/>
      <c r="Q36" s="323"/>
      <c r="R36" s="327"/>
      <c r="S36" s="323"/>
      <c r="T36" s="327"/>
      <c r="U36" s="323"/>
      <c r="V36" s="327"/>
      <c r="W36" s="323"/>
      <c r="X36" s="328"/>
      <c r="Y36" s="325"/>
      <c r="Z36" s="310"/>
      <c r="AA36" s="311"/>
      <c r="AB36" s="264"/>
      <c r="AD36" s="357"/>
      <c r="AE36" s="355"/>
      <c r="AF36" s="376"/>
      <c r="AG36" s="265"/>
      <c r="AH36" s="355"/>
      <c r="AI36" s="376"/>
      <c r="AJ36" s="355"/>
      <c r="AK36" s="265"/>
      <c r="AL36" s="265"/>
      <c r="AM36" s="356"/>
    </row>
    <row r="37" spans="1:39" ht="13.5" thickBot="1">
      <c r="A37" s="377"/>
      <c r="B37" s="378"/>
      <c r="C37" s="363"/>
      <c r="D37" s="351"/>
      <c r="E37" s="364"/>
      <c r="F37" s="363"/>
      <c r="G37" s="363"/>
      <c r="H37" s="363"/>
      <c r="I37" s="363"/>
      <c r="J37" s="363"/>
      <c r="K37" s="351"/>
      <c r="L37" s="363"/>
      <c r="M37" s="351"/>
      <c r="N37" s="363"/>
      <c r="O37" s="351"/>
      <c r="P37" s="363"/>
      <c r="Q37" s="351"/>
      <c r="R37" s="363"/>
      <c r="S37" s="351"/>
      <c r="T37" s="363"/>
      <c r="U37" s="351"/>
      <c r="V37" s="363"/>
      <c r="W37" s="351"/>
      <c r="X37" s="350"/>
      <c r="Y37" s="351"/>
      <c r="Z37" s="317"/>
      <c r="AA37" s="311"/>
      <c r="AB37" s="264"/>
      <c r="AD37" s="357"/>
      <c r="AE37" s="355"/>
      <c r="AF37" s="376"/>
      <c r="AG37" s="265"/>
      <c r="AH37" s="355"/>
      <c r="AI37" s="376"/>
      <c r="AJ37" s="355"/>
      <c r="AK37" s="265"/>
      <c r="AL37" s="265"/>
      <c r="AM37" s="356"/>
    </row>
    <row r="38" spans="1:39" s="375" customFormat="1" ht="11.25" customHeight="1" thickBot="1">
      <c r="A38" s="262" t="s">
        <v>175</v>
      </c>
      <c r="C38" s="262"/>
      <c r="Q38" s="379" t="s">
        <v>176</v>
      </c>
      <c r="R38" s="380" t="s">
        <v>177</v>
      </c>
      <c r="S38" s="381"/>
      <c r="T38" s="380" t="s">
        <v>178</v>
      </c>
      <c r="U38" s="380"/>
      <c r="V38" s="380" t="s">
        <v>145</v>
      </c>
      <c r="W38" s="380"/>
      <c r="AB38" s="382"/>
      <c r="AC38" s="263"/>
      <c r="AD38" s="357"/>
      <c r="AE38" s="355"/>
      <c r="AF38" s="376"/>
      <c r="AG38" s="265"/>
      <c r="AH38" s="355"/>
      <c r="AI38" s="376"/>
      <c r="AJ38" s="355"/>
      <c r="AK38" s="265"/>
      <c r="AL38" s="265"/>
      <c r="AM38" s="356"/>
    </row>
    <row r="39" spans="1:39" ht="9" customHeight="1" thickBot="1">
      <c r="A39" s="312" t="s">
        <v>179</v>
      </c>
      <c r="B39" s="373"/>
      <c r="C39" s="383"/>
      <c r="D39" s="373"/>
      <c r="E39" s="373"/>
      <c r="F39" s="373"/>
      <c r="G39" s="373"/>
      <c r="H39" s="373"/>
      <c r="I39" s="373"/>
      <c r="J39" s="373"/>
      <c r="K39" s="373"/>
      <c r="L39" s="373"/>
      <c r="M39" s="373"/>
      <c r="N39" s="373"/>
      <c r="O39" s="373"/>
      <c r="P39" s="373"/>
      <c r="Q39" s="371"/>
      <c r="R39" s="373"/>
      <c r="S39" s="371"/>
      <c r="T39" s="373"/>
      <c r="U39" s="371"/>
      <c r="V39" s="373"/>
      <c r="W39" s="371"/>
      <c r="X39" s="266" t="s">
        <v>180</v>
      </c>
      <c r="Y39" s="373"/>
      <c r="Z39" s="373"/>
      <c r="AA39" s="374"/>
      <c r="AB39" s="264"/>
      <c r="AD39" s="352"/>
      <c r="AE39" s="353"/>
      <c r="AF39" s="384"/>
      <c r="AG39" s="297"/>
      <c r="AH39" s="353"/>
      <c r="AI39" s="384"/>
      <c r="AJ39" s="353"/>
      <c r="AK39" s="297"/>
      <c r="AL39" s="297"/>
      <c r="AM39" s="354"/>
    </row>
    <row r="40" spans="1:39" ht="10.5" customHeight="1" thickBot="1">
      <c r="A40" s="385"/>
      <c r="B40" s="386"/>
      <c r="C40" s="387"/>
      <c r="D40" s="386"/>
      <c r="E40" s="386"/>
      <c r="F40" s="386"/>
      <c r="G40" s="386"/>
      <c r="H40" s="386"/>
      <c r="I40" s="386"/>
      <c r="J40" s="386"/>
      <c r="K40" s="386"/>
      <c r="L40" s="386"/>
      <c r="M40" s="386"/>
      <c r="N40" s="386"/>
      <c r="O40" s="386"/>
      <c r="P40" s="386"/>
      <c r="Q40" s="388"/>
      <c r="R40" s="386"/>
      <c r="S40" s="388"/>
      <c r="T40" s="386"/>
      <c r="U40" s="388"/>
      <c r="V40" s="386"/>
      <c r="W40" s="388"/>
      <c r="X40" s="389"/>
      <c r="Y40" s="390"/>
      <c r="Z40" s="390"/>
      <c r="AA40" s="391"/>
      <c r="AB40" s="264"/>
      <c r="AD40" s="296" t="s">
        <v>181</v>
      </c>
      <c r="AE40" s="297"/>
      <c r="AF40" s="297"/>
      <c r="AG40" s="297"/>
      <c r="AH40" s="297"/>
      <c r="AI40" s="297"/>
      <c r="AJ40" s="297"/>
      <c r="AK40" s="297"/>
      <c r="AL40" s="297"/>
      <c r="AM40" s="297"/>
    </row>
    <row r="41" spans="1:39" ht="9.75" customHeight="1">
      <c r="A41" s="342" t="s">
        <v>179</v>
      </c>
      <c r="B41" s="265"/>
      <c r="C41" s="392"/>
      <c r="D41" s="265"/>
      <c r="E41" s="265"/>
      <c r="F41" s="265"/>
      <c r="G41" s="265"/>
      <c r="H41" s="265"/>
      <c r="I41" s="265"/>
      <c r="J41" s="265"/>
      <c r="K41" s="265"/>
      <c r="L41" s="265"/>
      <c r="M41" s="265"/>
      <c r="N41" s="265"/>
      <c r="O41" s="265"/>
      <c r="P41" s="265"/>
      <c r="Q41" s="355"/>
      <c r="R41" s="265"/>
      <c r="S41" s="355"/>
      <c r="T41" s="265"/>
      <c r="U41" s="355"/>
      <c r="V41" s="265"/>
      <c r="W41" s="355"/>
      <c r="X41" s="330"/>
      <c r="Y41" s="265"/>
      <c r="Z41" s="265"/>
      <c r="AA41" s="356"/>
      <c r="AB41" s="264"/>
      <c r="AD41" s="312" t="s">
        <v>182</v>
      </c>
      <c r="AE41" s="266"/>
      <c r="AF41" s="266"/>
      <c r="AG41" s="266"/>
      <c r="AH41" s="266"/>
      <c r="AI41" s="268"/>
      <c r="AJ41" s="266" t="s">
        <v>183</v>
      </c>
      <c r="AK41" s="266"/>
      <c r="AL41" s="266"/>
      <c r="AM41" s="267"/>
    </row>
    <row r="42" spans="1:39" ht="10.5" customHeight="1" thickBot="1">
      <c r="A42" s="393"/>
      <c r="B42" s="394"/>
      <c r="C42" s="395"/>
      <c r="D42" s="394"/>
      <c r="E42" s="394"/>
      <c r="F42" s="394"/>
      <c r="G42" s="394"/>
      <c r="H42" s="394"/>
      <c r="I42" s="394"/>
      <c r="J42" s="394"/>
      <c r="K42" s="394"/>
      <c r="L42" s="394"/>
      <c r="M42" s="394"/>
      <c r="N42" s="394"/>
      <c r="O42" s="394"/>
      <c r="P42" s="394"/>
      <c r="Q42" s="396"/>
      <c r="R42" s="394"/>
      <c r="S42" s="396"/>
      <c r="T42" s="394"/>
      <c r="U42" s="396"/>
      <c r="V42" s="394"/>
      <c r="W42" s="396"/>
      <c r="X42" s="394"/>
      <c r="Y42" s="394"/>
      <c r="Z42" s="394"/>
      <c r="AA42" s="397"/>
      <c r="AB42" s="264"/>
      <c r="AD42" s="398"/>
      <c r="AE42" s="297"/>
      <c r="AF42" s="297"/>
      <c r="AG42" s="297"/>
      <c r="AH42" s="297"/>
      <c r="AI42" s="353"/>
      <c r="AJ42" s="297"/>
      <c r="AK42" s="297"/>
      <c r="AL42" s="297"/>
      <c r="AM42" s="354"/>
    </row>
  </sheetData>
  <sheetProtection/>
  <mergeCells count="9">
    <mergeCell ref="AD19:AM19"/>
    <mergeCell ref="AI27:AJ28"/>
    <mergeCell ref="AE1:AJ1"/>
    <mergeCell ref="A2:B2"/>
    <mergeCell ref="E2:E5"/>
    <mergeCell ref="L2:Q2"/>
    <mergeCell ref="X2:Y2"/>
    <mergeCell ref="Z2:AA5"/>
    <mergeCell ref="L5:Q5"/>
  </mergeCells>
  <printOptions horizontalCentered="1" verticalCentered="1"/>
  <pageMargins left="0.58" right="0.3937007874015748" top="0.2362204724409449" bottom="0.2755905511811024" header="0.2362204724409449" footer="0.2755905511811024"/>
  <pageSetup horizontalDpi="360" verticalDpi="360" orientation="landscape" paperSize="9" r:id="rId3"/>
  <drawing r:id="rId2"/>
  <legacyDrawing r:id="rId1"/>
</worksheet>
</file>

<file path=xl/worksheets/sheet11.xml><?xml version="1.0" encoding="utf-8"?>
<worksheet xmlns="http://schemas.openxmlformats.org/spreadsheetml/2006/main" xmlns:r="http://schemas.openxmlformats.org/officeDocument/2006/relationships">
  <dimension ref="A1:BD42"/>
  <sheetViews>
    <sheetView showGridLines="0" zoomScalePageLayoutView="0" workbookViewId="0" topLeftCell="A1">
      <selection activeCell="A5" sqref="A2:Q5"/>
    </sheetView>
  </sheetViews>
  <sheetFormatPr defaultColWidth="9.140625" defaultRowHeight="15"/>
  <cols>
    <col min="1" max="5" width="2.421875" style="263" customWidth="1"/>
    <col min="6" max="23" width="1.7109375" style="263" customWidth="1"/>
    <col min="24" max="25" width="2.421875" style="263" customWidth="1"/>
    <col min="26" max="26" width="1.7109375" style="263" customWidth="1"/>
    <col min="27" max="27" width="3.7109375" style="263" customWidth="1"/>
    <col min="28" max="29" width="6.8515625" style="263" customWidth="1"/>
    <col min="30" max="34" width="2.421875" style="263" customWidth="1"/>
    <col min="35" max="52" width="1.7109375" style="263" customWidth="1"/>
    <col min="53" max="54" width="2.421875" style="263" customWidth="1"/>
    <col min="55" max="55" width="1.57421875" style="263" customWidth="1"/>
    <col min="56" max="56" width="3.7109375" style="263" customWidth="1"/>
    <col min="57" max="16384" width="9.140625" style="263" customWidth="1"/>
  </cols>
  <sheetData>
    <row r="1" spans="1:30" ht="13.5" thickBot="1">
      <c r="A1" s="262" t="s">
        <v>184</v>
      </c>
      <c r="AB1" s="264"/>
      <c r="AD1" s="262" t="s">
        <v>185</v>
      </c>
    </row>
    <row r="2" spans="1:56" s="270" customFormat="1" ht="9" customHeight="1">
      <c r="A2" s="1346" t="s">
        <v>129</v>
      </c>
      <c r="B2" s="1347"/>
      <c r="C2" s="266"/>
      <c r="D2" s="267"/>
      <c r="E2" s="1348" t="s">
        <v>130</v>
      </c>
      <c r="F2" s="266" t="s">
        <v>131</v>
      </c>
      <c r="G2" s="266"/>
      <c r="H2" s="266"/>
      <c r="I2" s="266"/>
      <c r="J2" s="266"/>
      <c r="K2" s="268"/>
      <c r="L2" s="1351" t="s">
        <v>132</v>
      </c>
      <c r="M2" s="1352"/>
      <c r="N2" s="1352"/>
      <c r="O2" s="1352"/>
      <c r="P2" s="1352"/>
      <c r="Q2" s="1353"/>
      <c r="R2" s="266" t="s">
        <v>133</v>
      </c>
      <c r="S2" s="266"/>
      <c r="T2" s="266"/>
      <c r="U2" s="266"/>
      <c r="V2" s="266"/>
      <c r="W2" s="267"/>
      <c r="X2" s="1354" t="s">
        <v>130</v>
      </c>
      <c r="Y2" s="1355"/>
      <c r="Z2" s="1356" t="s">
        <v>134</v>
      </c>
      <c r="AA2" s="1357"/>
      <c r="AB2" s="269"/>
      <c r="AC2" s="399"/>
      <c r="AD2" s="1346" t="s">
        <v>129</v>
      </c>
      <c r="AE2" s="1347"/>
      <c r="AF2" s="266"/>
      <c r="AG2" s="267"/>
      <c r="AH2" s="1348" t="s">
        <v>130</v>
      </c>
      <c r="AI2" s="266" t="s">
        <v>131</v>
      </c>
      <c r="AJ2" s="266"/>
      <c r="AK2" s="266"/>
      <c r="AL2" s="266"/>
      <c r="AM2" s="266"/>
      <c r="AN2" s="268"/>
      <c r="AO2" s="1351" t="s">
        <v>132</v>
      </c>
      <c r="AP2" s="1352"/>
      <c r="AQ2" s="1352"/>
      <c r="AR2" s="1352"/>
      <c r="AS2" s="1352"/>
      <c r="AT2" s="1353"/>
      <c r="AU2" s="266" t="s">
        <v>133</v>
      </c>
      <c r="AV2" s="266"/>
      <c r="AW2" s="266"/>
      <c r="AX2" s="266"/>
      <c r="AY2" s="266"/>
      <c r="AZ2" s="267"/>
      <c r="BA2" s="1354" t="s">
        <v>130</v>
      </c>
      <c r="BB2" s="1355"/>
      <c r="BC2" s="1356" t="s">
        <v>134</v>
      </c>
      <c r="BD2" s="1357"/>
    </row>
    <row r="3" spans="1:56" s="270" customFormat="1" ht="9" customHeight="1">
      <c r="A3" s="271"/>
      <c r="B3" s="272"/>
      <c r="C3" s="273" t="s">
        <v>135</v>
      </c>
      <c r="D3" s="274"/>
      <c r="E3" s="1349"/>
      <c r="F3" s="275"/>
      <c r="G3" s="275"/>
      <c r="H3" s="275"/>
      <c r="I3" s="275"/>
      <c r="J3" s="275"/>
      <c r="K3" s="276"/>
      <c r="L3" s="277"/>
      <c r="M3" s="278"/>
      <c r="N3" s="279"/>
      <c r="O3" s="278"/>
      <c r="P3" s="278"/>
      <c r="Q3" s="280"/>
      <c r="R3" s="277"/>
      <c r="S3" s="277"/>
      <c r="T3" s="277"/>
      <c r="U3" s="277"/>
      <c r="V3" s="277"/>
      <c r="W3" s="281"/>
      <c r="X3" s="282"/>
      <c r="Y3" s="281"/>
      <c r="Z3" s="1358"/>
      <c r="AA3" s="1359"/>
      <c r="AB3" s="269"/>
      <c r="AD3" s="271"/>
      <c r="AE3" s="272"/>
      <c r="AF3" s="273" t="s">
        <v>135</v>
      </c>
      <c r="AG3" s="274"/>
      <c r="AH3" s="1349"/>
      <c r="AI3" s="275"/>
      <c r="AJ3" s="275"/>
      <c r="AK3" s="275"/>
      <c r="AL3" s="275"/>
      <c r="AM3" s="275"/>
      <c r="AN3" s="276"/>
      <c r="AO3" s="277"/>
      <c r="AP3" s="278"/>
      <c r="AQ3" s="279"/>
      <c r="AR3" s="278"/>
      <c r="AS3" s="278"/>
      <c r="AT3" s="280"/>
      <c r="AU3" s="277"/>
      <c r="AV3" s="277"/>
      <c r="AW3" s="277"/>
      <c r="AX3" s="277"/>
      <c r="AY3" s="277"/>
      <c r="AZ3" s="281"/>
      <c r="BA3" s="282"/>
      <c r="BB3" s="281"/>
      <c r="BC3" s="1358"/>
      <c r="BD3" s="1359"/>
    </row>
    <row r="4" spans="1:56" s="270" customFormat="1" ht="9" customHeight="1">
      <c r="A4" s="271"/>
      <c r="B4" s="272"/>
      <c r="C4" s="283" t="s">
        <v>136</v>
      </c>
      <c r="D4" s="284"/>
      <c r="E4" s="1349"/>
      <c r="F4" s="275"/>
      <c r="G4" s="275"/>
      <c r="H4" s="275"/>
      <c r="I4" s="275"/>
      <c r="J4" s="275"/>
      <c r="K4" s="276"/>
      <c r="L4" s="277"/>
      <c r="M4" s="285"/>
      <c r="N4" s="280"/>
      <c r="O4" s="285"/>
      <c r="P4" s="285"/>
      <c r="Q4" s="280"/>
      <c r="R4" s="277"/>
      <c r="S4" s="277"/>
      <c r="T4" s="277"/>
      <c r="U4" s="277"/>
      <c r="V4" s="277"/>
      <c r="W4" s="281"/>
      <c r="X4" s="282"/>
      <c r="Y4" s="281"/>
      <c r="Z4" s="1358"/>
      <c r="AA4" s="1359"/>
      <c r="AB4" s="269"/>
      <c r="AD4" s="271"/>
      <c r="AE4" s="272"/>
      <c r="AF4" s="283" t="s">
        <v>136</v>
      </c>
      <c r="AG4" s="284"/>
      <c r="AH4" s="1349"/>
      <c r="AI4" s="275"/>
      <c r="AJ4" s="275"/>
      <c r="AK4" s="275"/>
      <c r="AL4" s="275"/>
      <c r="AM4" s="275"/>
      <c r="AN4" s="276"/>
      <c r="AO4" s="277"/>
      <c r="AP4" s="285"/>
      <c r="AQ4" s="280"/>
      <c r="AR4" s="285"/>
      <c r="AS4" s="285"/>
      <c r="AT4" s="280"/>
      <c r="AU4" s="277"/>
      <c r="AV4" s="277"/>
      <c r="AW4" s="277"/>
      <c r="AX4" s="277"/>
      <c r="AY4" s="277"/>
      <c r="AZ4" s="281"/>
      <c r="BA4" s="282"/>
      <c r="BB4" s="281"/>
      <c r="BC4" s="1358"/>
      <c r="BD4" s="1359"/>
    </row>
    <row r="5" spans="1:56" s="270" customFormat="1" ht="9" customHeight="1" thickBot="1">
      <c r="A5" s="287"/>
      <c r="B5" s="288"/>
      <c r="C5" s="289"/>
      <c r="D5" s="290"/>
      <c r="E5" s="1350"/>
      <c r="F5" s="291"/>
      <c r="G5" s="291"/>
      <c r="H5" s="291"/>
      <c r="I5" s="291"/>
      <c r="J5" s="291"/>
      <c r="K5" s="292"/>
      <c r="L5" s="1362" t="s">
        <v>138</v>
      </c>
      <c r="M5" s="1363"/>
      <c r="N5" s="1363"/>
      <c r="O5" s="1363"/>
      <c r="P5" s="1363"/>
      <c r="Q5" s="1364"/>
      <c r="R5" s="293"/>
      <c r="S5" s="293"/>
      <c r="T5" s="293"/>
      <c r="U5" s="293"/>
      <c r="V5" s="293"/>
      <c r="W5" s="294"/>
      <c r="X5" s="295"/>
      <c r="Y5" s="294"/>
      <c r="Z5" s="1360"/>
      <c r="AA5" s="1361"/>
      <c r="AB5" s="269"/>
      <c r="AC5" s="399"/>
      <c r="AD5" s="287"/>
      <c r="AE5" s="288"/>
      <c r="AF5" s="289"/>
      <c r="AG5" s="290"/>
      <c r="AH5" s="1350"/>
      <c r="AI5" s="291"/>
      <c r="AJ5" s="291"/>
      <c r="AK5" s="291"/>
      <c r="AL5" s="291"/>
      <c r="AM5" s="291"/>
      <c r="AN5" s="292"/>
      <c r="AO5" s="1362" t="s">
        <v>138</v>
      </c>
      <c r="AP5" s="1363"/>
      <c r="AQ5" s="1363"/>
      <c r="AR5" s="1363"/>
      <c r="AS5" s="1363"/>
      <c r="AT5" s="1364"/>
      <c r="AU5" s="293"/>
      <c r="AV5" s="293"/>
      <c r="AW5" s="293"/>
      <c r="AX5" s="293"/>
      <c r="AY5" s="293"/>
      <c r="AZ5" s="294"/>
      <c r="BA5" s="295"/>
      <c r="BB5" s="294"/>
      <c r="BC5" s="1360"/>
      <c r="BD5" s="1361"/>
    </row>
    <row r="6" spans="1:56" ht="12.75">
      <c r="A6" s="298"/>
      <c r="B6" s="299"/>
      <c r="C6" s="300"/>
      <c r="D6" s="301"/>
      <c r="E6" s="302">
        <v>1</v>
      </c>
      <c r="F6" s="303"/>
      <c r="G6" s="303"/>
      <c r="H6" s="303"/>
      <c r="I6" s="303"/>
      <c r="J6" s="304"/>
      <c r="K6" s="305"/>
      <c r="L6" s="306"/>
      <c r="M6" s="307"/>
      <c r="N6" s="306"/>
      <c r="O6" s="307"/>
      <c r="P6" s="306"/>
      <c r="Q6" s="307"/>
      <c r="R6" s="306"/>
      <c r="S6" s="307"/>
      <c r="T6" s="306"/>
      <c r="U6" s="307"/>
      <c r="V6" s="306"/>
      <c r="W6" s="307"/>
      <c r="X6" s="308"/>
      <c r="Y6" s="309"/>
      <c r="Z6" s="310"/>
      <c r="AA6" s="311"/>
      <c r="AB6" s="264"/>
      <c r="AC6" s="265"/>
      <c r="AD6" s="298"/>
      <c r="AE6" s="299"/>
      <c r="AF6" s="300"/>
      <c r="AG6" s="301"/>
      <c r="AH6" s="302">
        <v>1</v>
      </c>
      <c r="AI6" s="303"/>
      <c r="AJ6" s="303"/>
      <c r="AK6" s="303"/>
      <c r="AL6" s="303"/>
      <c r="AM6" s="304"/>
      <c r="AN6" s="305"/>
      <c r="AO6" s="306"/>
      <c r="AP6" s="307"/>
      <c r="AQ6" s="306"/>
      <c r="AR6" s="307"/>
      <c r="AS6" s="306"/>
      <c r="AT6" s="307"/>
      <c r="AU6" s="306"/>
      <c r="AV6" s="307"/>
      <c r="AW6" s="306"/>
      <c r="AX6" s="307"/>
      <c r="AY6" s="306"/>
      <c r="AZ6" s="307"/>
      <c r="BA6" s="308"/>
      <c r="BB6" s="309"/>
      <c r="BC6" s="310"/>
      <c r="BD6" s="311"/>
    </row>
    <row r="7" spans="1:56" ht="13.5" thickBot="1">
      <c r="A7" s="313"/>
      <c r="B7" s="305"/>
      <c r="C7" s="303"/>
      <c r="D7" s="305"/>
      <c r="E7" s="314"/>
      <c r="F7" s="303"/>
      <c r="G7" s="303"/>
      <c r="H7" s="303"/>
      <c r="I7" s="303"/>
      <c r="J7" s="303"/>
      <c r="K7" s="305"/>
      <c r="L7" s="303"/>
      <c r="M7" s="305"/>
      <c r="N7" s="303"/>
      <c r="O7" s="305"/>
      <c r="P7" s="303"/>
      <c r="Q7" s="305"/>
      <c r="R7" s="303"/>
      <c r="S7" s="305"/>
      <c r="T7" s="303"/>
      <c r="U7" s="305"/>
      <c r="V7" s="303"/>
      <c r="W7" s="305"/>
      <c r="X7" s="315"/>
      <c r="Y7" s="316"/>
      <c r="Z7" s="310"/>
      <c r="AA7" s="311"/>
      <c r="AB7" s="264"/>
      <c r="AC7" s="265"/>
      <c r="AD7" s="313"/>
      <c r="AE7" s="305"/>
      <c r="AF7" s="303"/>
      <c r="AG7" s="305"/>
      <c r="AH7" s="314"/>
      <c r="AI7" s="303"/>
      <c r="AJ7" s="303"/>
      <c r="AK7" s="303"/>
      <c r="AL7" s="303"/>
      <c r="AM7" s="303"/>
      <c r="AN7" s="305"/>
      <c r="AO7" s="303"/>
      <c r="AP7" s="305"/>
      <c r="AQ7" s="303"/>
      <c r="AR7" s="305"/>
      <c r="AS7" s="303"/>
      <c r="AT7" s="305"/>
      <c r="AU7" s="303"/>
      <c r="AV7" s="305"/>
      <c r="AW7" s="303"/>
      <c r="AX7" s="305"/>
      <c r="AY7" s="303"/>
      <c r="AZ7" s="305"/>
      <c r="BA7" s="315"/>
      <c r="BB7" s="316"/>
      <c r="BC7" s="317"/>
      <c r="BD7" s="311"/>
    </row>
    <row r="8" spans="1:56" ht="12.75">
      <c r="A8" s="322"/>
      <c r="B8" s="323"/>
      <c r="C8" s="324"/>
      <c r="D8" s="325"/>
      <c r="E8" s="326">
        <v>2</v>
      </c>
      <c r="F8" s="327"/>
      <c r="G8" s="327"/>
      <c r="H8" s="327"/>
      <c r="I8" s="327"/>
      <c r="J8" s="327"/>
      <c r="K8" s="323"/>
      <c r="L8" s="327"/>
      <c r="M8" s="323"/>
      <c r="N8" s="327"/>
      <c r="O8" s="323"/>
      <c r="P8" s="327"/>
      <c r="Q8" s="323"/>
      <c r="R8" s="327"/>
      <c r="S8" s="323"/>
      <c r="T8" s="327"/>
      <c r="U8" s="323"/>
      <c r="V8" s="327"/>
      <c r="W8" s="323"/>
      <c r="X8" s="328"/>
      <c r="Y8" s="325"/>
      <c r="Z8" s="310"/>
      <c r="AA8" s="311"/>
      <c r="AB8" s="264"/>
      <c r="AC8" s="265"/>
      <c r="AD8" s="322"/>
      <c r="AE8" s="323"/>
      <c r="AF8" s="324"/>
      <c r="AG8" s="325"/>
      <c r="AH8" s="326">
        <v>2</v>
      </c>
      <c r="AI8" s="327"/>
      <c r="AJ8" s="327"/>
      <c r="AK8" s="327"/>
      <c r="AL8" s="327"/>
      <c r="AM8" s="327"/>
      <c r="AN8" s="323"/>
      <c r="AO8" s="327"/>
      <c r="AP8" s="323"/>
      <c r="AQ8" s="327"/>
      <c r="AR8" s="323"/>
      <c r="AS8" s="327"/>
      <c r="AT8" s="323"/>
      <c r="AU8" s="327"/>
      <c r="AV8" s="323"/>
      <c r="AW8" s="327"/>
      <c r="AX8" s="323"/>
      <c r="AY8" s="327"/>
      <c r="AZ8" s="323"/>
      <c r="BA8" s="328"/>
      <c r="BB8" s="325"/>
      <c r="BC8" s="310"/>
      <c r="BD8" s="311"/>
    </row>
    <row r="9" spans="1:56" ht="13.5" thickBot="1">
      <c r="A9" s="322"/>
      <c r="B9" s="323"/>
      <c r="C9" s="327"/>
      <c r="D9" s="323"/>
      <c r="E9" s="334"/>
      <c r="F9" s="327"/>
      <c r="G9" s="327"/>
      <c r="H9" s="327"/>
      <c r="I9" s="327"/>
      <c r="J9" s="327"/>
      <c r="K9" s="323"/>
      <c r="L9" s="327"/>
      <c r="M9" s="323"/>
      <c r="N9" s="327"/>
      <c r="O9" s="323"/>
      <c r="P9" s="327"/>
      <c r="Q9" s="323"/>
      <c r="R9" s="327"/>
      <c r="S9" s="323"/>
      <c r="T9" s="327"/>
      <c r="U9" s="323"/>
      <c r="V9" s="327"/>
      <c r="W9" s="323"/>
      <c r="X9" s="322"/>
      <c r="Y9" s="323"/>
      <c r="Z9" s="310"/>
      <c r="AA9" s="311"/>
      <c r="AB9" s="264"/>
      <c r="AC9" s="265"/>
      <c r="AD9" s="322"/>
      <c r="AE9" s="323"/>
      <c r="AF9" s="327"/>
      <c r="AG9" s="323"/>
      <c r="AH9" s="334"/>
      <c r="AI9" s="327"/>
      <c r="AJ9" s="327"/>
      <c r="AK9" s="327"/>
      <c r="AL9" s="327"/>
      <c r="AM9" s="327"/>
      <c r="AN9" s="323"/>
      <c r="AO9" s="327"/>
      <c r="AP9" s="323"/>
      <c r="AQ9" s="327"/>
      <c r="AR9" s="323"/>
      <c r="AS9" s="327"/>
      <c r="AT9" s="323"/>
      <c r="AU9" s="327"/>
      <c r="AV9" s="323"/>
      <c r="AW9" s="327"/>
      <c r="AX9" s="323"/>
      <c r="AY9" s="327"/>
      <c r="AZ9" s="323"/>
      <c r="BA9" s="322"/>
      <c r="BB9" s="323"/>
      <c r="BC9" s="317"/>
      <c r="BD9" s="311"/>
    </row>
    <row r="10" spans="1:56" ht="12.75">
      <c r="A10" s="313"/>
      <c r="B10" s="305"/>
      <c r="C10" s="300"/>
      <c r="D10" s="301"/>
      <c r="E10" s="302">
        <v>3</v>
      </c>
      <c r="F10" s="303"/>
      <c r="G10" s="303"/>
      <c r="H10" s="303"/>
      <c r="I10" s="303"/>
      <c r="J10" s="303"/>
      <c r="K10" s="305"/>
      <c r="L10" s="303"/>
      <c r="M10" s="305"/>
      <c r="N10" s="303"/>
      <c r="O10" s="305"/>
      <c r="P10" s="303"/>
      <c r="Q10" s="305"/>
      <c r="R10" s="303"/>
      <c r="S10" s="305"/>
      <c r="T10" s="303"/>
      <c r="U10" s="305"/>
      <c r="V10" s="303"/>
      <c r="W10" s="305"/>
      <c r="X10" s="340"/>
      <c r="Y10" s="341"/>
      <c r="Z10" s="310"/>
      <c r="AA10" s="311"/>
      <c r="AB10" s="264"/>
      <c r="AC10" s="265"/>
      <c r="AD10" s="313"/>
      <c r="AE10" s="305"/>
      <c r="AF10" s="300"/>
      <c r="AG10" s="301"/>
      <c r="AH10" s="302">
        <v>3</v>
      </c>
      <c r="AI10" s="303"/>
      <c r="AJ10" s="303"/>
      <c r="AK10" s="303"/>
      <c r="AL10" s="303"/>
      <c r="AM10" s="303"/>
      <c r="AN10" s="305"/>
      <c r="AO10" s="303"/>
      <c r="AP10" s="305"/>
      <c r="AQ10" s="303"/>
      <c r="AR10" s="305"/>
      <c r="AS10" s="303"/>
      <c r="AT10" s="305"/>
      <c r="AU10" s="303"/>
      <c r="AV10" s="305"/>
      <c r="AW10" s="303"/>
      <c r="AX10" s="305"/>
      <c r="AY10" s="303"/>
      <c r="AZ10" s="305"/>
      <c r="BA10" s="340"/>
      <c r="BB10" s="341"/>
      <c r="BC10" s="310"/>
      <c r="BD10" s="311"/>
    </row>
    <row r="11" spans="1:56" ht="13.5" thickBot="1">
      <c r="A11" s="313"/>
      <c r="B11" s="305"/>
      <c r="C11" s="303"/>
      <c r="D11" s="305"/>
      <c r="E11" s="314"/>
      <c r="F11" s="303"/>
      <c r="G11" s="303"/>
      <c r="H11" s="303"/>
      <c r="I11" s="303"/>
      <c r="J11" s="303"/>
      <c r="K11" s="305"/>
      <c r="L11" s="303"/>
      <c r="M11" s="305"/>
      <c r="N11" s="303"/>
      <c r="O11" s="305"/>
      <c r="P11" s="303"/>
      <c r="Q11" s="305"/>
      <c r="R11" s="303"/>
      <c r="S11" s="305"/>
      <c r="T11" s="303"/>
      <c r="U11" s="305"/>
      <c r="V11" s="303"/>
      <c r="W11" s="305"/>
      <c r="X11" s="313"/>
      <c r="Y11" s="305"/>
      <c r="Z11" s="310"/>
      <c r="AA11" s="311"/>
      <c r="AB11" s="264"/>
      <c r="AC11" s="265"/>
      <c r="AD11" s="313"/>
      <c r="AE11" s="305"/>
      <c r="AF11" s="303"/>
      <c r="AG11" s="305"/>
      <c r="AH11" s="314"/>
      <c r="AI11" s="303"/>
      <c r="AJ11" s="303"/>
      <c r="AK11" s="303"/>
      <c r="AL11" s="303"/>
      <c r="AM11" s="303"/>
      <c r="AN11" s="305"/>
      <c r="AO11" s="303"/>
      <c r="AP11" s="305"/>
      <c r="AQ11" s="303"/>
      <c r="AR11" s="305"/>
      <c r="AS11" s="303"/>
      <c r="AT11" s="305"/>
      <c r="AU11" s="303"/>
      <c r="AV11" s="305"/>
      <c r="AW11" s="303"/>
      <c r="AX11" s="305"/>
      <c r="AY11" s="303"/>
      <c r="AZ11" s="305"/>
      <c r="BA11" s="313"/>
      <c r="BB11" s="305"/>
      <c r="BC11" s="317"/>
      <c r="BD11" s="311"/>
    </row>
    <row r="12" spans="1:56" ht="13.5" thickBot="1">
      <c r="A12" s="350"/>
      <c r="B12" s="351"/>
      <c r="C12" s="324"/>
      <c r="D12" s="325"/>
      <c r="E12" s="326">
        <v>4</v>
      </c>
      <c r="F12" s="327"/>
      <c r="G12" s="327"/>
      <c r="H12" s="327"/>
      <c r="I12" s="327"/>
      <c r="J12" s="327"/>
      <c r="K12" s="323"/>
      <c r="L12" s="327"/>
      <c r="M12" s="323"/>
      <c r="N12" s="327"/>
      <c r="O12" s="323"/>
      <c r="P12" s="327"/>
      <c r="Q12" s="323"/>
      <c r="R12" s="327"/>
      <c r="S12" s="323"/>
      <c r="T12" s="327"/>
      <c r="U12" s="323"/>
      <c r="V12" s="327"/>
      <c r="W12" s="323"/>
      <c r="X12" s="328"/>
      <c r="Y12" s="325"/>
      <c r="Z12" s="310"/>
      <c r="AA12" s="311"/>
      <c r="AB12" s="264"/>
      <c r="AC12" s="265"/>
      <c r="AD12" s="350"/>
      <c r="AE12" s="351"/>
      <c r="AF12" s="324"/>
      <c r="AG12" s="325"/>
      <c r="AH12" s="326">
        <v>4</v>
      </c>
      <c r="AI12" s="327"/>
      <c r="AJ12" s="327"/>
      <c r="AK12" s="327"/>
      <c r="AL12" s="327"/>
      <c r="AM12" s="327"/>
      <c r="AN12" s="323"/>
      <c r="AO12" s="327"/>
      <c r="AP12" s="323"/>
      <c r="AQ12" s="327"/>
      <c r="AR12" s="323"/>
      <c r="AS12" s="327"/>
      <c r="AT12" s="323"/>
      <c r="AU12" s="327"/>
      <c r="AV12" s="323"/>
      <c r="AW12" s="327"/>
      <c r="AX12" s="323"/>
      <c r="AY12" s="327"/>
      <c r="AZ12" s="323"/>
      <c r="BA12" s="328"/>
      <c r="BB12" s="325"/>
      <c r="BC12" s="310"/>
      <c r="BD12" s="311"/>
    </row>
    <row r="13" spans="1:56" ht="13.5" thickBot="1">
      <c r="A13" s="322"/>
      <c r="B13" s="323"/>
      <c r="C13" s="327"/>
      <c r="D13" s="323"/>
      <c r="E13" s="334"/>
      <c r="F13" s="327"/>
      <c r="G13" s="327"/>
      <c r="H13" s="327"/>
      <c r="I13" s="327"/>
      <c r="J13" s="327"/>
      <c r="K13" s="323"/>
      <c r="L13" s="327"/>
      <c r="M13" s="323"/>
      <c r="N13" s="327"/>
      <c r="O13" s="323"/>
      <c r="P13" s="327"/>
      <c r="Q13" s="323"/>
      <c r="R13" s="327"/>
      <c r="S13" s="323"/>
      <c r="T13" s="327"/>
      <c r="U13" s="323"/>
      <c r="V13" s="327"/>
      <c r="W13" s="323"/>
      <c r="X13" s="322"/>
      <c r="Y13" s="323"/>
      <c r="Z13" s="310"/>
      <c r="AA13" s="311"/>
      <c r="AB13" s="264"/>
      <c r="AC13" s="265"/>
      <c r="AD13" s="322"/>
      <c r="AE13" s="323"/>
      <c r="AF13" s="327"/>
      <c r="AG13" s="323"/>
      <c r="AH13" s="334"/>
      <c r="AI13" s="327"/>
      <c r="AJ13" s="327"/>
      <c r="AK13" s="327"/>
      <c r="AL13" s="327"/>
      <c r="AM13" s="327"/>
      <c r="AN13" s="323"/>
      <c r="AO13" s="327"/>
      <c r="AP13" s="323"/>
      <c r="AQ13" s="327"/>
      <c r="AR13" s="323"/>
      <c r="AS13" s="327"/>
      <c r="AT13" s="323"/>
      <c r="AU13" s="327"/>
      <c r="AV13" s="323"/>
      <c r="AW13" s="327"/>
      <c r="AX13" s="323"/>
      <c r="AY13" s="327"/>
      <c r="AZ13" s="323"/>
      <c r="BA13" s="322"/>
      <c r="BB13" s="323"/>
      <c r="BC13" s="317"/>
      <c r="BD13" s="311"/>
    </row>
    <row r="14" spans="1:56" ht="12.75">
      <c r="A14" s="313"/>
      <c r="B14" s="305"/>
      <c r="C14" s="300"/>
      <c r="D14" s="301"/>
      <c r="E14" s="302">
        <v>5</v>
      </c>
      <c r="F14" s="303"/>
      <c r="G14" s="303"/>
      <c r="H14" s="303"/>
      <c r="I14" s="303"/>
      <c r="J14" s="303"/>
      <c r="K14" s="305"/>
      <c r="L14" s="303"/>
      <c r="M14" s="305"/>
      <c r="N14" s="303"/>
      <c r="O14" s="305"/>
      <c r="P14" s="303"/>
      <c r="Q14" s="305"/>
      <c r="R14" s="303"/>
      <c r="S14" s="305"/>
      <c r="T14" s="303"/>
      <c r="U14" s="305"/>
      <c r="V14" s="303"/>
      <c r="W14" s="305"/>
      <c r="X14" s="340"/>
      <c r="Y14" s="341"/>
      <c r="Z14" s="310"/>
      <c r="AA14" s="311"/>
      <c r="AB14" s="264"/>
      <c r="AC14" s="265"/>
      <c r="AD14" s="313"/>
      <c r="AE14" s="305"/>
      <c r="AF14" s="300"/>
      <c r="AG14" s="301"/>
      <c r="AH14" s="302">
        <v>5</v>
      </c>
      <c r="AI14" s="303"/>
      <c r="AJ14" s="303"/>
      <c r="AK14" s="303"/>
      <c r="AL14" s="303"/>
      <c r="AM14" s="303"/>
      <c r="AN14" s="305"/>
      <c r="AO14" s="303"/>
      <c r="AP14" s="305"/>
      <c r="AQ14" s="303"/>
      <c r="AR14" s="305"/>
      <c r="AS14" s="303"/>
      <c r="AT14" s="305"/>
      <c r="AU14" s="303"/>
      <c r="AV14" s="305"/>
      <c r="AW14" s="303"/>
      <c r="AX14" s="305"/>
      <c r="AY14" s="303"/>
      <c r="AZ14" s="305"/>
      <c r="BA14" s="340"/>
      <c r="BB14" s="341"/>
      <c r="BC14" s="310"/>
      <c r="BD14" s="311"/>
    </row>
    <row r="15" spans="1:56" ht="13.5" thickBot="1">
      <c r="A15" s="313"/>
      <c r="B15" s="305"/>
      <c r="C15" s="303"/>
      <c r="D15" s="305"/>
      <c r="E15" s="314"/>
      <c r="F15" s="303"/>
      <c r="G15" s="303"/>
      <c r="H15" s="303"/>
      <c r="I15" s="303"/>
      <c r="J15" s="303"/>
      <c r="K15" s="305"/>
      <c r="L15" s="303"/>
      <c r="M15" s="305"/>
      <c r="N15" s="303"/>
      <c r="O15" s="305"/>
      <c r="P15" s="303"/>
      <c r="Q15" s="305"/>
      <c r="R15" s="303"/>
      <c r="S15" s="305"/>
      <c r="T15" s="303"/>
      <c r="U15" s="305"/>
      <c r="V15" s="303"/>
      <c r="W15" s="305"/>
      <c r="X15" s="313"/>
      <c r="Y15" s="305"/>
      <c r="Z15" s="310"/>
      <c r="AA15" s="311"/>
      <c r="AB15" s="264"/>
      <c r="AC15" s="265"/>
      <c r="AD15" s="313"/>
      <c r="AE15" s="305"/>
      <c r="AF15" s="303"/>
      <c r="AG15" s="305"/>
      <c r="AH15" s="314"/>
      <c r="AI15" s="303"/>
      <c r="AJ15" s="303"/>
      <c r="AK15" s="303"/>
      <c r="AL15" s="303"/>
      <c r="AM15" s="303"/>
      <c r="AN15" s="305"/>
      <c r="AO15" s="303"/>
      <c r="AP15" s="305"/>
      <c r="AQ15" s="303"/>
      <c r="AR15" s="305"/>
      <c r="AS15" s="303"/>
      <c r="AT15" s="305"/>
      <c r="AU15" s="303"/>
      <c r="AV15" s="305"/>
      <c r="AW15" s="303"/>
      <c r="AX15" s="305"/>
      <c r="AY15" s="303"/>
      <c r="AZ15" s="305"/>
      <c r="BA15" s="313"/>
      <c r="BB15" s="305"/>
      <c r="BC15" s="317"/>
      <c r="BD15" s="311"/>
    </row>
    <row r="16" spans="1:56" ht="12.75">
      <c r="A16" s="322"/>
      <c r="B16" s="323"/>
      <c r="C16" s="324"/>
      <c r="D16" s="325"/>
      <c r="E16" s="326">
        <v>6</v>
      </c>
      <c r="F16" s="327"/>
      <c r="G16" s="327"/>
      <c r="H16" s="327"/>
      <c r="I16" s="327"/>
      <c r="J16" s="327"/>
      <c r="K16" s="323"/>
      <c r="L16" s="327"/>
      <c r="M16" s="323"/>
      <c r="N16" s="327"/>
      <c r="O16" s="323"/>
      <c r="P16" s="327"/>
      <c r="Q16" s="323"/>
      <c r="R16" s="327"/>
      <c r="S16" s="323"/>
      <c r="T16" s="327"/>
      <c r="U16" s="323"/>
      <c r="V16" s="327"/>
      <c r="W16" s="323"/>
      <c r="X16" s="328"/>
      <c r="Y16" s="325"/>
      <c r="Z16" s="310"/>
      <c r="AA16" s="311"/>
      <c r="AB16" s="264"/>
      <c r="AC16" s="265"/>
      <c r="AD16" s="322"/>
      <c r="AE16" s="323"/>
      <c r="AF16" s="324"/>
      <c r="AG16" s="325"/>
      <c r="AH16" s="326">
        <v>6</v>
      </c>
      <c r="AI16" s="327"/>
      <c r="AJ16" s="327"/>
      <c r="AK16" s="327"/>
      <c r="AL16" s="327"/>
      <c r="AM16" s="327"/>
      <c r="AN16" s="323"/>
      <c r="AO16" s="327"/>
      <c r="AP16" s="323"/>
      <c r="AQ16" s="327"/>
      <c r="AR16" s="323"/>
      <c r="AS16" s="327"/>
      <c r="AT16" s="323"/>
      <c r="AU16" s="327"/>
      <c r="AV16" s="323"/>
      <c r="AW16" s="327"/>
      <c r="AX16" s="323"/>
      <c r="AY16" s="327"/>
      <c r="AZ16" s="323"/>
      <c r="BA16" s="328"/>
      <c r="BB16" s="325"/>
      <c r="BC16" s="310"/>
      <c r="BD16" s="311"/>
    </row>
    <row r="17" spans="1:56" ht="13.5" thickBot="1">
      <c r="A17" s="322"/>
      <c r="B17" s="323"/>
      <c r="C17" s="327"/>
      <c r="D17" s="323"/>
      <c r="E17" s="334"/>
      <c r="F17" s="327"/>
      <c r="G17" s="327"/>
      <c r="H17" s="327"/>
      <c r="I17" s="327"/>
      <c r="J17" s="327"/>
      <c r="K17" s="323"/>
      <c r="L17" s="327"/>
      <c r="M17" s="323"/>
      <c r="N17" s="327"/>
      <c r="O17" s="323"/>
      <c r="P17" s="327"/>
      <c r="Q17" s="323"/>
      <c r="R17" s="327"/>
      <c r="S17" s="323"/>
      <c r="T17" s="327"/>
      <c r="U17" s="323"/>
      <c r="V17" s="327"/>
      <c r="W17" s="323"/>
      <c r="X17" s="322"/>
      <c r="Y17" s="323"/>
      <c r="Z17" s="310"/>
      <c r="AA17" s="311"/>
      <c r="AB17" s="264"/>
      <c r="AC17" s="265"/>
      <c r="AD17" s="322"/>
      <c r="AE17" s="323"/>
      <c r="AF17" s="327"/>
      <c r="AG17" s="323"/>
      <c r="AH17" s="334"/>
      <c r="AI17" s="327"/>
      <c r="AJ17" s="327"/>
      <c r="AK17" s="327"/>
      <c r="AL17" s="327"/>
      <c r="AM17" s="327"/>
      <c r="AN17" s="323"/>
      <c r="AO17" s="327"/>
      <c r="AP17" s="323"/>
      <c r="AQ17" s="327"/>
      <c r="AR17" s="323"/>
      <c r="AS17" s="327"/>
      <c r="AT17" s="323"/>
      <c r="AU17" s="327"/>
      <c r="AV17" s="323"/>
      <c r="AW17" s="327"/>
      <c r="AX17" s="323"/>
      <c r="AY17" s="327"/>
      <c r="AZ17" s="323"/>
      <c r="BA17" s="322"/>
      <c r="BB17" s="323"/>
      <c r="BC17" s="317"/>
      <c r="BD17" s="311"/>
    </row>
    <row r="18" spans="1:56" ht="13.5" thickBot="1">
      <c r="A18" s="358"/>
      <c r="B18" s="359"/>
      <c r="C18" s="300"/>
      <c r="D18" s="301"/>
      <c r="E18" s="302">
        <v>7</v>
      </c>
      <c r="F18" s="303"/>
      <c r="G18" s="303"/>
      <c r="H18" s="303"/>
      <c r="I18" s="303"/>
      <c r="J18" s="303"/>
      <c r="K18" s="305"/>
      <c r="L18" s="303"/>
      <c r="M18" s="305"/>
      <c r="N18" s="303"/>
      <c r="O18" s="305"/>
      <c r="P18" s="303"/>
      <c r="Q18" s="305"/>
      <c r="R18" s="303"/>
      <c r="S18" s="305"/>
      <c r="T18" s="303"/>
      <c r="U18" s="305"/>
      <c r="V18" s="303"/>
      <c r="W18" s="305"/>
      <c r="X18" s="340"/>
      <c r="Y18" s="341"/>
      <c r="Z18" s="310"/>
      <c r="AA18" s="311"/>
      <c r="AB18" s="264"/>
      <c r="AC18" s="265"/>
      <c r="AD18" s="358"/>
      <c r="AE18" s="359"/>
      <c r="AF18" s="300"/>
      <c r="AG18" s="301"/>
      <c r="AH18" s="302">
        <v>7</v>
      </c>
      <c r="AI18" s="303"/>
      <c r="AJ18" s="303"/>
      <c r="AK18" s="303"/>
      <c r="AL18" s="303"/>
      <c r="AM18" s="303"/>
      <c r="AN18" s="305"/>
      <c r="AO18" s="303"/>
      <c r="AP18" s="305"/>
      <c r="AQ18" s="303"/>
      <c r="AR18" s="305"/>
      <c r="AS18" s="303"/>
      <c r="AT18" s="305"/>
      <c r="AU18" s="303"/>
      <c r="AV18" s="305"/>
      <c r="AW18" s="303"/>
      <c r="AX18" s="305"/>
      <c r="AY18" s="303"/>
      <c r="AZ18" s="305"/>
      <c r="BA18" s="340"/>
      <c r="BB18" s="341"/>
      <c r="BC18" s="310"/>
      <c r="BD18" s="311"/>
    </row>
    <row r="19" spans="1:56" ht="13.5" thickBot="1">
      <c r="A19" s="313"/>
      <c r="B19" s="305"/>
      <c r="C19" s="303"/>
      <c r="D19" s="305"/>
      <c r="E19" s="314"/>
      <c r="F19" s="303"/>
      <c r="G19" s="303"/>
      <c r="H19" s="303"/>
      <c r="I19" s="303"/>
      <c r="J19" s="303"/>
      <c r="K19" s="305"/>
      <c r="L19" s="303"/>
      <c r="M19" s="305"/>
      <c r="N19" s="303"/>
      <c r="O19" s="305"/>
      <c r="P19" s="303"/>
      <c r="Q19" s="305"/>
      <c r="R19" s="303"/>
      <c r="S19" s="305"/>
      <c r="T19" s="303"/>
      <c r="U19" s="305"/>
      <c r="V19" s="303"/>
      <c r="W19" s="305"/>
      <c r="X19" s="313"/>
      <c r="Y19" s="305"/>
      <c r="Z19" s="317"/>
      <c r="AA19" s="311"/>
      <c r="AB19" s="264"/>
      <c r="AC19" s="265"/>
      <c r="AD19" s="313"/>
      <c r="AE19" s="305"/>
      <c r="AF19" s="303"/>
      <c r="AG19" s="305"/>
      <c r="AH19" s="314"/>
      <c r="AI19" s="303"/>
      <c r="AJ19" s="303"/>
      <c r="AK19" s="303"/>
      <c r="AL19" s="303"/>
      <c r="AM19" s="303"/>
      <c r="AN19" s="305"/>
      <c r="AO19" s="303"/>
      <c r="AP19" s="305"/>
      <c r="AQ19" s="303"/>
      <c r="AR19" s="305"/>
      <c r="AS19" s="303"/>
      <c r="AT19" s="305"/>
      <c r="AU19" s="303"/>
      <c r="AV19" s="305"/>
      <c r="AW19" s="303"/>
      <c r="AX19" s="305"/>
      <c r="AY19" s="303"/>
      <c r="AZ19" s="305"/>
      <c r="BA19" s="313"/>
      <c r="BB19" s="305"/>
      <c r="BC19" s="317"/>
      <c r="BD19" s="311"/>
    </row>
    <row r="20" spans="1:56" ht="12.75">
      <c r="A20" s="322"/>
      <c r="B20" s="323"/>
      <c r="C20" s="324"/>
      <c r="D20" s="325"/>
      <c r="E20" s="326">
        <v>8</v>
      </c>
      <c r="F20" s="327"/>
      <c r="G20" s="327"/>
      <c r="H20" s="327"/>
      <c r="I20" s="327"/>
      <c r="J20" s="327"/>
      <c r="K20" s="323"/>
      <c r="L20" s="327"/>
      <c r="M20" s="323"/>
      <c r="N20" s="327"/>
      <c r="O20" s="323"/>
      <c r="P20" s="327"/>
      <c r="Q20" s="323"/>
      <c r="R20" s="327"/>
      <c r="S20" s="323"/>
      <c r="T20" s="327"/>
      <c r="U20" s="323"/>
      <c r="V20" s="327"/>
      <c r="W20" s="323"/>
      <c r="X20" s="328"/>
      <c r="Y20" s="325"/>
      <c r="Z20" s="310"/>
      <c r="AA20" s="311"/>
      <c r="AB20" s="264"/>
      <c r="AC20" s="265"/>
      <c r="AD20" s="322"/>
      <c r="AE20" s="323"/>
      <c r="AF20" s="324"/>
      <c r="AG20" s="325"/>
      <c r="AH20" s="326">
        <v>8</v>
      </c>
      <c r="AI20" s="327"/>
      <c r="AJ20" s="327"/>
      <c r="AK20" s="327"/>
      <c r="AL20" s="327"/>
      <c r="AM20" s="327"/>
      <c r="AN20" s="323"/>
      <c r="AO20" s="327"/>
      <c r="AP20" s="323"/>
      <c r="AQ20" s="327"/>
      <c r="AR20" s="323"/>
      <c r="AS20" s="327"/>
      <c r="AT20" s="323"/>
      <c r="AU20" s="327"/>
      <c r="AV20" s="323"/>
      <c r="AW20" s="327"/>
      <c r="AX20" s="323"/>
      <c r="AY20" s="327"/>
      <c r="AZ20" s="323"/>
      <c r="BA20" s="328"/>
      <c r="BB20" s="325"/>
      <c r="BC20" s="310"/>
      <c r="BD20" s="311"/>
    </row>
    <row r="21" spans="1:56" ht="13.5" thickBot="1">
      <c r="A21" s="322"/>
      <c r="B21" s="323"/>
      <c r="C21" s="327"/>
      <c r="D21" s="323"/>
      <c r="E21" s="334"/>
      <c r="F21" s="327"/>
      <c r="G21" s="327"/>
      <c r="H21" s="327"/>
      <c r="I21" s="327"/>
      <c r="J21" s="327"/>
      <c r="K21" s="323"/>
      <c r="L21" s="327"/>
      <c r="M21" s="323"/>
      <c r="N21" s="327"/>
      <c r="O21" s="323"/>
      <c r="P21" s="327"/>
      <c r="Q21" s="323"/>
      <c r="R21" s="327"/>
      <c r="S21" s="323"/>
      <c r="T21" s="327"/>
      <c r="U21" s="323"/>
      <c r="V21" s="327"/>
      <c r="W21" s="323"/>
      <c r="X21" s="322"/>
      <c r="Y21" s="323"/>
      <c r="Z21" s="310"/>
      <c r="AA21" s="311"/>
      <c r="AB21" s="264"/>
      <c r="AC21" s="265"/>
      <c r="AD21" s="322"/>
      <c r="AE21" s="323"/>
      <c r="AF21" s="327"/>
      <c r="AG21" s="323"/>
      <c r="AH21" s="334"/>
      <c r="AI21" s="327"/>
      <c r="AJ21" s="327"/>
      <c r="AK21" s="327"/>
      <c r="AL21" s="327"/>
      <c r="AM21" s="327"/>
      <c r="AN21" s="323"/>
      <c r="AO21" s="327"/>
      <c r="AP21" s="323"/>
      <c r="AQ21" s="327"/>
      <c r="AR21" s="323"/>
      <c r="AS21" s="327"/>
      <c r="AT21" s="323"/>
      <c r="AU21" s="327"/>
      <c r="AV21" s="323"/>
      <c r="AW21" s="327"/>
      <c r="AX21" s="323"/>
      <c r="AY21" s="327"/>
      <c r="AZ21" s="323"/>
      <c r="BA21" s="322"/>
      <c r="BB21" s="323"/>
      <c r="BC21" s="317"/>
      <c r="BD21" s="311"/>
    </row>
    <row r="22" spans="1:56" ht="12.75">
      <c r="A22" s="313"/>
      <c r="B22" s="305"/>
      <c r="C22" s="300"/>
      <c r="D22" s="301"/>
      <c r="E22" s="302">
        <v>9</v>
      </c>
      <c r="F22" s="303"/>
      <c r="G22" s="303"/>
      <c r="H22" s="303"/>
      <c r="I22" s="303"/>
      <c r="J22" s="303"/>
      <c r="K22" s="305"/>
      <c r="L22" s="303"/>
      <c r="M22" s="305"/>
      <c r="N22" s="303"/>
      <c r="O22" s="305"/>
      <c r="P22" s="303"/>
      <c r="Q22" s="305"/>
      <c r="R22" s="303"/>
      <c r="S22" s="305"/>
      <c r="T22" s="303"/>
      <c r="U22" s="305"/>
      <c r="V22" s="303"/>
      <c r="W22" s="305"/>
      <c r="X22" s="340"/>
      <c r="Y22" s="341"/>
      <c r="Z22" s="310"/>
      <c r="AA22" s="311"/>
      <c r="AB22" s="264"/>
      <c r="AC22" s="265"/>
      <c r="AD22" s="313"/>
      <c r="AE22" s="305"/>
      <c r="AF22" s="300"/>
      <c r="AG22" s="301"/>
      <c r="AH22" s="302">
        <v>9</v>
      </c>
      <c r="AI22" s="303"/>
      <c r="AJ22" s="303"/>
      <c r="AK22" s="303"/>
      <c r="AL22" s="303"/>
      <c r="AM22" s="303"/>
      <c r="AN22" s="305"/>
      <c r="AO22" s="303"/>
      <c r="AP22" s="305"/>
      <c r="AQ22" s="303"/>
      <c r="AR22" s="305"/>
      <c r="AS22" s="303"/>
      <c r="AT22" s="305"/>
      <c r="AU22" s="303"/>
      <c r="AV22" s="305"/>
      <c r="AW22" s="303"/>
      <c r="AX22" s="305"/>
      <c r="AY22" s="303"/>
      <c r="AZ22" s="305"/>
      <c r="BA22" s="340"/>
      <c r="BB22" s="341"/>
      <c r="BC22" s="310"/>
      <c r="BD22" s="311"/>
    </row>
    <row r="23" spans="1:56" ht="13.5" thickBot="1">
      <c r="A23" s="313"/>
      <c r="B23" s="305"/>
      <c r="C23" s="303"/>
      <c r="D23" s="305"/>
      <c r="E23" s="314"/>
      <c r="F23" s="303"/>
      <c r="G23" s="303"/>
      <c r="H23" s="303"/>
      <c r="I23" s="303"/>
      <c r="J23" s="303"/>
      <c r="K23" s="305"/>
      <c r="L23" s="303"/>
      <c r="M23" s="305"/>
      <c r="N23" s="303"/>
      <c r="O23" s="305"/>
      <c r="P23" s="303"/>
      <c r="Q23" s="305"/>
      <c r="R23" s="303"/>
      <c r="S23" s="305"/>
      <c r="T23" s="303"/>
      <c r="U23" s="305"/>
      <c r="V23" s="303"/>
      <c r="W23" s="305"/>
      <c r="X23" s="313"/>
      <c r="Y23" s="305"/>
      <c r="Z23" s="317"/>
      <c r="AA23" s="311"/>
      <c r="AB23" s="264"/>
      <c r="AC23" s="265"/>
      <c r="AD23" s="313"/>
      <c r="AE23" s="305"/>
      <c r="AF23" s="303"/>
      <c r="AG23" s="305"/>
      <c r="AH23" s="314"/>
      <c r="AI23" s="303"/>
      <c r="AJ23" s="303"/>
      <c r="AK23" s="303"/>
      <c r="AL23" s="303"/>
      <c r="AM23" s="303"/>
      <c r="AN23" s="305"/>
      <c r="AO23" s="303"/>
      <c r="AP23" s="305"/>
      <c r="AQ23" s="303"/>
      <c r="AR23" s="305"/>
      <c r="AS23" s="303"/>
      <c r="AT23" s="305"/>
      <c r="AU23" s="303"/>
      <c r="AV23" s="305"/>
      <c r="AW23" s="303"/>
      <c r="AX23" s="305"/>
      <c r="AY23" s="303"/>
      <c r="AZ23" s="305"/>
      <c r="BA23" s="313"/>
      <c r="BB23" s="360"/>
      <c r="BC23" s="317"/>
      <c r="BD23" s="311"/>
    </row>
    <row r="24" spans="1:56" ht="13.5" thickBot="1">
      <c r="A24" s="350"/>
      <c r="B24" s="351"/>
      <c r="C24" s="324"/>
      <c r="D24" s="325"/>
      <c r="E24" s="326">
        <v>10</v>
      </c>
      <c r="F24" s="327"/>
      <c r="G24" s="327"/>
      <c r="H24" s="327"/>
      <c r="I24" s="327"/>
      <c r="J24" s="327"/>
      <c r="K24" s="323"/>
      <c r="L24" s="327"/>
      <c r="M24" s="323"/>
      <c r="N24" s="327"/>
      <c r="O24" s="323"/>
      <c r="P24" s="327"/>
      <c r="Q24" s="323"/>
      <c r="R24" s="327"/>
      <c r="S24" s="323"/>
      <c r="T24" s="327"/>
      <c r="U24" s="323"/>
      <c r="V24" s="327"/>
      <c r="W24" s="323"/>
      <c r="X24" s="328"/>
      <c r="Y24" s="325"/>
      <c r="Z24" s="310"/>
      <c r="AA24" s="311"/>
      <c r="AB24" s="264"/>
      <c r="AC24" s="265"/>
      <c r="AD24" s="350"/>
      <c r="AE24" s="351"/>
      <c r="AF24" s="324"/>
      <c r="AG24" s="325"/>
      <c r="AH24" s="326">
        <v>10</v>
      </c>
      <c r="AI24" s="327"/>
      <c r="AJ24" s="327"/>
      <c r="AK24" s="327"/>
      <c r="AL24" s="327"/>
      <c r="AM24" s="327"/>
      <c r="AN24" s="323"/>
      <c r="AO24" s="327"/>
      <c r="AP24" s="323"/>
      <c r="AQ24" s="327"/>
      <c r="AR24" s="323"/>
      <c r="AS24" s="327"/>
      <c r="AT24" s="323"/>
      <c r="AU24" s="327"/>
      <c r="AV24" s="323"/>
      <c r="AW24" s="327"/>
      <c r="AX24" s="323"/>
      <c r="AY24" s="327"/>
      <c r="AZ24" s="323"/>
      <c r="BA24" s="328"/>
      <c r="BB24" s="325"/>
      <c r="BC24" s="310"/>
      <c r="BD24" s="311"/>
    </row>
    <row r="25" spans="1:56" ht="13.5" thickBot="1">
      <c r="A25" s="322"/>
      <c r="B25" s="323"/>
      <c r="C25" s="327"/>
      <c r="D25" s="323"/>
      <c r="E25" s="334"/>
      <c r="F25" s="327"/>
      <c r="G25" s="327"/>
      <c r="H25" s="327"/>
      <c r="I25" s="327"/>
      <c r="J25" s="327"/>
      <c r="K25" s="323"/>
      <c r="L25" s="327"/>
      <c r="M25" s="323"/>
      <c r="N25" s="327"/>
      <c r="O25" s="323"/>
      <c r="P25" s="327"/>
      <c r="Q25" s="323"/>
      <c r="R25" s="327"/>
      <c r="S25" s="323"/>
      <c r="T25" s="327"/>
      <c r="U25" s="323"/>
      <c r="V25" s="327"/>
      <c r="W25" s="323"/>
      <c r="X25" s="322"/>
      <c r="Y25" s="323"/>
      <c r="Z25" s="310"/>
      <c r="AA25" s="311"/>
      <c r="AB25" s="264"/>
      <c r="AC25" s="265"/>
      <c r="AD25" s="322"/>
      <c r="AE25" s="323"/>
      <c r="AF25" s="327"/>
      <c r="AG25" s="323"/>
      <c r="AH25" s="334"/>
      <c r="AI25" s="327"/>
      <c r="AJ25" s="327"/>
      <c r="AK25" s="327"/>
      <c r="AL25" s="327"/>
      <c r="AM25" s="327"/>
      <c r="AN25" s="323"/>
      <c r="AO25" s="327"/>
      <c r="AP25" s="323"/>
      <c r="AQ25" s="327"/>
      <c r="AR25" s="323"/>
      <c r="AS25" s="327"/>
      <c r="AT25" s="323"/>
      <c r="AU25" s="327"/>
      <c r="AV25" s="323"/>
      <c r="AW25" s="327"/>
      <c r="AX25" s="323"/>
      <c r="AY25" s="327"/>
      <c r="AZ25" s="323"/>
      <c r="BA25" s="322"/>
      <c r="BB25" s="323"/>
      <c r="BC25" s="317"/>
      <c r="BD25" s="311"/>
    </row>
    <row r="26" spans="1:56" ht="12.75">
      <c r="A26" s="313"/>
      <c r="B26" s="305"/>
      <c r="C26" s="300"/>
      <c r="D26" s="301"/>
      <c r="E26" s="302">
        <v>11</v>
      </c>
      <c r="F26" s="303"/>
      <c r="G26" s="303"/>
      <c r="H26" s="303"/>
      <c r="I26" s="303"/>
      <c r="J26" s="303"/>
      <c r="K26" s="305"/>
      <c r="L26" s="303"/>
      <c r="M26" s="305"/>
      <c r="N26" s="303"/>
      <c r="O26" s="305"/>
      <c r="P26" s="303"/>
      <c r="Q26" s="305"/>
      <c r="R26" s="303"/>
      <c r="S26" s="305"/>
      <c r="T26" s="303"/>
      <c r="U26" s="305"/>
      <c r="V26" s="303"/>
      <c r="W26" s="305"/>
      <c r="X26" s="340"/>
      <c r="Y26" s="341"/>
      <c r="Z26" s="310"/>
      <c r="AA26" s="311"/>
      <c r="AB26" s="264"/>
      <c r="AC26" s="265"/>
      <c r="AD26" s="313"/>
      <c r="AE26" s="305"/>
      <c r="AF26" s="300"/>
      <c r="AG26" s="301"/>
      <c r="AH26" s="302">
        <v>11</v>
      </c>
      <c r="AI26" s="303"/>
      <c r="AJ26" s="303"/>
      <c r="AK26" s="303"/>
      <c r="AL26" s="303"/>
      <c r="AM26" s="303"/>
      <c r="AN26" s="305"/>
      <c r="AO26" s="303"/>
      <c r="AP26" s="305"/>
      <c r="AQ26" s="303"/>
      <c r="AR26" s="305"/>
      <c r="AS26" s="303"/>
      <c r="AT26" s="305"/>
      <c r="AU26" s="303"/>
      <c r="AV26" s="305"/>
      <c r="AW26" s="303"/>
      <c r="AX26" s="305"/>
      <c r="AY26" s="303"/>
      <c r="AZ26" s="305"/>
      <c r="BA26" s="340"/>
      <c r="BB26" s="341"/>
      <c r="BC26" s="310"/>
      <c r="BD26" s="311"/>
    </row>
    <row r="27" spans="1:56" ht="13.5" thickBot="1">
      <c r="A27" s="313"/>
      <c r="B27" s="305"/>
      <c r="C27" s="303"/>
      <c r="D27" s="305"/>
      <c r="E27" s="314"/>
      <c r="F27" s="303"/>
      <c r="G27" s="303"/>
      <c r="H27" s="303"/>
      <c r="I27" s="303"/>
      <c r="J27" s="303"/>
      <c r="K27" s="305"/>
      <c r="L27" s="303"/>
      <c r="M27" s="305"/>
      <c r="N27" s="303"/>
      <c r="O27" s="305"/>
      <c r="P27" s="303"/>
      <c r="Q27" s="305"/>
      <c r="R27" s="303"/>
      <c r="S27" s="305"/>
      <c r="T27" s="303"/>
      <c r="U27" s="305"/>
      <c r="V27" s="303"/>
      <c r="W27" s="305"/>
      <c r="X27" s="313"/>
      <c r="Y27" s="305"/>
      <c r="Z27" s="317"/>
      <c r="AA27" s="311"/>
      <c r="AB27" s="264"/>
      <c r="AC27" s="265"/>
      <c r="AD27" s="313"/>
      <c r="AE27" s="305"/>
      <c r="AF27" s="303"/>
      <c r="AG27" s="305"/>
      <c r="AH27" s="314"/>
      <c r="AI27" s="303"/>
      <c r="AJ27" s="303"/>
      <c r="AK27" s="303"/>
      <c r="AL27" s="303"/>
      <c r="AM27" s="303"/>
      <c r="AN27" s="305"/>
      <c r="AO27" s="303"/>
      <c r="AP27" s="305"/>
      <c r="AQ27" s="303"/>
      <c r="AR27" s="305"/>
      <c r="AS27" s="303"/>
      <c r="AT27" s="305"/>
      <c r="AU27" s="303"/>
      <c r="AV27" s="305"/>
      <c r="AW27" s="303"/>
      <c r="AX27" s="305"/>
      <c r="AY27" s="303"/>
      <c r="AZ27" s="305"/>
      <c r="BA27" s="313"/>
      <c r="BB27" s="305"/>
      <c r="BC27" s="317"/>
      <c r="BD27" s="311"/>
    </row>
    <row r="28" spans="1:56" ht="12.75">
      <c r="A28" s="322"/>
      <c r="B28" s="323"/>
      <c r="C28" s="324"/>
      <c r="D28" s="325"/>
      <c r="E28" s="326">
        <v>12</v>
      </c>
      <c r="F28" s="327"/>
      <c r="G28" s="327"/>
      <c r="H28" s="327"/>
      <c r="I28" s="327"/>
      <c r="J28" s="327"/>
      <c r="K28" s="323"/>
      <c r="L28" s="327"/>
      <c r="M28" s="323"/>
      <c r="N28" s="327"/>
      <c r="O28" s="323"/>
      <c r="P28" s="327"/>
      <c r="Q28" s="323"/>
      <c r="R28" s="327"/>
      <c r="S28" s="323"/>
      <c r="T28" s="327"/>
      <c r="U28" s="323"/>
      <c r="V28" s="327"/>
      <c r="W28" s="323"/>
      <c r="X28" s="328"/>
      <c r="Y28" s="325"/>
      <c r="Z28" s="310"/>
      <c r="AA28" s="311"/>
      <c r="AB28" s="264"/>
      <c r="AC28" s="265"/>
      <c r="AD28" s="322"/>
      <c r="AE28" s="323"/>
      <c r="AF28" s="324"/>
      <c r="AG28" s="325"/>
      <c r="AH28" s="326">
        <v>12</v>
      </c>
      <c r="AI28" s="327"/>
      <c r="AJ28" s="327"/>
      <c r="AK28" s="327"/>
      <c r="AL28" s="327"/>
      <c r="AM28" s="327"/>
      <c r="AN28" s="323"/>
      <c r="AO28" s="327"/>
      <c r="AP28" s="323"/>
      <c r="AQ28" s="327"/>
      <c r="AR28" s="323"/>
      <c r="AS28" s="327"/>
      <c r="AT28" s="323"/>
      <c r="AU28" s="327"/>
      <c r="AV28" s="323"/>
      <c r="AW28" s="327"/>
      <c r="AX28" s="323"/>
      <c r="AY28" s="327"/>
      <c r="AZ28" s="323"/>
      <c r="BA28" s="328"/>
      <c r="BB28" s="325"/>
      <c r="BC28" s="310"/>
      <c r="BD28" s="311"/>
    </row>
    <row r="29" spans="1:56" ht="13.5" thickBot="1">
      <c r="A29" s="322"/>
      <c r="B29" s="323"/>
      <c r="C29" s="327"/>
      <c r="D29" s="323"/>
      <c r="E29" s="334"/>
      <c r="F29" s="327"/>
      <c r="G29" s="327"/>
      <c r="H29" s="327"/>
      <c r="I29" s="327"/>
      <c r="J29" s="327"/>
      <c r="K29" s="323"/>
      <c r="L29" s="327"/>
      <c r="M29" s="323"/>
      <c r="N29" s="327"/>
      <c r="O29" s="323"/>
      <c r="P29" s="327"/>
      <c r="Q29" s="323"/>
      <c r="R29" s="327"/>
      <c r="S29" s="323"/>
      <c r="T29" s="327"/>
      <c r="U29" s="323"/>
      <c r="V29" s="327"/>
      <c r="W29" s="323"/>
      <c r="X29" s="322"/>
      <c r="Y29" s="323"/>
      <c r="Z29" s="310"/>
      <c r="AA29" s="311"/>
      <c r="AB29" s="264"/>
      <c r="AC29" s="265"/>
      <c r="AD29" s="322"/>
      <c r="AE29" s="323"/>
      <c r="AF29" s="327"/>
      <c r="AG29" s="323"/>
      <c r="AH29" s="334"/>
      <c r="AI29" s="327"/>
      <c r="AJ29" s="327"/>
      <c r="AK29" s="327"/>
      <c r="AL29" s="327"/>
      <c r="AM29" s="327"/>
      <c r="AN29" s="323"/>
      <c r="AO29" s="327"/>
      <c r="AP29" s="323"/>
      <c r="AQ29" s="327"/>
      <c r="AR29" s="323"/>
      <c r="AS29" s="327"/>
      <c r="AT29" s="323"/>
      <c r="AU29" s="327"/>
      <c r="AV29" s="323"/>
      <c r="AW29" s="327"/>
      <c r="AX29" s="323"/>
      <c r="AY29" s="327"/>
      <c r="AZ29" s="323"/>
      <c r="BA29" s="322"/>
      <c r="BB29" s="323"/>
      <c r="BC29" s="317"/>
      <c r="BD29" s="311"/>
    </row>
    <row r="30" spans="1:56" ht="13.5" thickBot="1">
      <c r="A30" s="358"/>
      <c r="B30" s="359"/>
      <c r="C30" s="400"/>
      <c r="D30" s="341"/>
      <c r="E30" s="302">
        <v>13</v>
      </c>
      <c r="F30" s="400"/>
      <c r="G30" s="400"/>
      <c r="H30" s="400"/>
      <c r="I30" s="400"/>
      <c r="J30" s="400"/>
      <c r="K30" s="400"/>
      <c r="L30" s="400"/>
      <c r="M30" s="400"/>
      <c r="N30" s="400"/>
      <c r="O30" s="400"/>
      <c r="P30" s="400"/>
      <c r="Q30" s="400"/>
      <c r="R30" s="400"/>
      <c r="S30" s="400"/>
      <c r="T30" s="400"/>
      <c r="U30" s="400"/>
      <c r="V30" s="400"/>
      <c r="W30" s="341"/>
      <c r="X30" s="340"/>
      <c r="Y30" s="341"/>
      <c r="Z30" s="310"/>
      <c r="AA30" s="311"/>
      <c r="AB30" s="264"/>
      <c r="AC30" s="265"/>
      <c r="AD30" s="358"/>
      <c r="AE30" s="359"/>
      <c r="AF30" s="400"/>
      <c r="AG30" s="341"/>
      <c r="AH30" s="302">
        <v>13</v>
      </c>
      <c r="AI30" s="400"/>
      <c r="AJ30" s="400"/>
      <c r="AK30" s="400"/>
      <c r="AL30" s="400"/>
      <c r="AM30" s="400"/>
      <c r="AN30" s="400"/>
      <c r="AO30" s="400"/>
      <c r="AP30" s="400"/>
      <c r="AQ30" s="400"/>
      <c r="AR30" s="400"/>
      <c r="AS30" s="400"/>
      <c r="AT30" s="400"/>
      <c r="AU30" s="400"/>
      <c r="AV30" s="400"/>
      <c r="AW30" s="400"/>
      <c r="AX30" s="400"/>
      <c r="AY30" s="400"/>
      <c r="AZ30" s="341"/>
      <c r="BA30" s="340"/>
      <c r="BB30" s="341"/>
      <c r="BC30" s="310"/>
      <c r="BD30" s="311"/>
    </row>
    <row r="31" spans="1:56" ht="13.5" thickBot="1">
      <c r="A31" s="401"/>
      <c r="B31" s="402"/>
      <c r="C31" s="403"/>
      <c r="D31" s="404"/>
      <c r="E31" s="405"/>
      <c r="F31" s="406"/>
      <c r="G31" s="406"/>
      <c r="H31" s="406"/>
      <c r="I31" s="406"/>
      <c r="J31" s="406"/>
      <c r="K31" s="406"/>
      <c r="L31" s="406"/>
      <c r="M31" s="406"/>
      <c r="N31" s="406"/>
      <c r="O31" s="406"/>
      <c r="P31" s="406"/>
      <c r="Q31" s="406"/>
      <c r="R31" s="406"/>
      <c r="S31" s="406"/>
      <c r="T31" s="406"/>
      <c r="U31" s="406"/>
      <c r="V31" s="406"/>
      <c r="W31" s="404"/>
      <c r="X31" s="358"/>
      <c r="Y31" s="359"/>
      <c r="Z31" s="317"/>
      <c r="AA31" s="407"/>
      <c r="AB31" s="264"/>
      <c r="AC31" s="265"/>
      <c r="AD31" s="401"/>
      <c r="AE31" s="402"/>
      <c r="AF31" s="403"/>
      <c r="AG31" s="404"/>
      <c r="AH31" s="405"/>
      <c r="AI31" s="406"/>
      <c r="AJ31" s="406"/>
      <c r="AK31" s="406"/>
      <c r="AL31" s="406"/>
      <c r="AM31" s="406"/>
      <c r="AN31" s="406"/>
      <c r="AO31" s="406"/>
      <c r="AP31" s="406"/>
      <c r="AQ31" s="406"/>
      <c r="AR31" s="406"/>
      <c r="AS31" s="406"/>
      <c r="AT31" s="406"/>
      <c r="AU31" s="406"/>
      <c r="AV31" s="406"/>
      <c r="AW31" s="406"/>
      <c r="AX31" s="406"/>
      <c r="AY31" s="406"/>
      <c r="AZ31" s="404"/>
      <c r="BA31" s="358"/>
      <c r="BB31" s="359"/>
      <c r="BC31" s="317"/>
      <c r="BD31" s="407"/>
    </row>
    <row r="32" spans="1:32" ht="13.5" thickBot="1">
      <c r="A32" s="262" t="s">
        <v>186</v>
      </c>
      <c r="C32" s="262"/>
      <c r="AB32" s="264"/>
      <c r="AD32" s="262" t="s">
        <v>186</v>
      </c>
      <c r="AF32" s="262"/>
    </row>
    <row r="33" spans="1:56" ht="13.5" thickBot="1">
      <c r="A33" s="408"/>
      <c r="B33" s="409"/>
      <c r="C33" s="410" t="s">
        <v>135</v>
      </c>
      <c r="D33" s="411"/>
      <c r="E33" s="412" t="s">
        <v>187</v>
      </c>
      <c r="F33" s="413" t="s">
        <v>188</v>
      </c>
      <c r="G33" s="413"/>
      <c r="H33" s="413"/>
      <c r="I33" s="413"/>
      <c r="J33" s="413"/>
      <c r="K33" s="413"/>
      <c r="L33" s="413"/>
      <c r="M33" s="413"/>
      <c r="N33" s="413"/>
      <c r="O33" s="413"/>
      <c r="P33" s="413"/>
      <c r="Q33" s="413"/>
      <c r="R33" s="413"/>
      <c r="S33" s="413"/>
      <c r="T33" s="413"/>
      <c r="U33" s="413"/>
      <c r="V33" s="413"/>
      <c r="W33" s="414"/>
      <c r="X33" s="415"/>
      <c r="Y33" s="416"/>
      <c r="Z33" s="417"/>
      <c r="AA33" s="418"/>
      <c r="AB33" s="264"/>
      <c r="AD33" s="408"/>
      <c r="AE33" s="409"/>
      <c r="AF33" s="410" t="s">
        <v>135</v>
      </c>
      <c r="AG33" s="411"/>
      <c r="AH33" s="412" t="s">
        <v>187</v>
      </c>
      <c r="AI33" s="413" t="s">
        <v>188</v>
      </c>
      <c r="AJ33" s="413"/>
      <c r="AK33" s="413"/>
      <c r="AL33" s="413"/>
      <c r="AM33" s="413"/>
      <c r="AN33" s="413"/>
      <c r="AO33" s="413"/>
      <c r="AP33" s="413"/>
      <c r="AQ33" s="413"/>
      <c r="AR33" s="413"/>
      <c r="AS33" s="413"/>
      <c r="AT33" s="413"/>
      <c r="AU33" s="413"/>
      <c r="AV33" s="413"/>
      <c r="AW33" s="413"/>
      <c r="AX33" s="413"/>
      <c r="AY33" s="413"/>
      <c r="AZ33" s="414"/>
      <c r="BA33" s="415"/>
      <c r="BB33" s="416"/>
      <c r="BC33" s="417"/>
      <c r="BD33" s="418"/>
    </row>
    <row r="34" spans="1:56" ht="12" customHeight="1">
      <c r="A34" s="310"/>
      <c r="B34" s="311"/>
      <c r="C34" s="419"/>
      <c r="D34" s="409"/>
      <c r="E34" s="420"/>
      <c r="F34" s="421"/>
      <c r="G34" s="422"/>
      <c r="H34" s="421"/>
      <c r="I34" s="422"/>
      <c r="J34" s="421"/>
      <c r="K34" s="422"/>
      <c r="L34" s="421"/>
      <c r="M34" s="422"/>
      <c r="N34" s="421"/>
      <c r="O34" s="422"/>
      <c r="P34" s="421"/>
      <c r="Q34" s="422"/>
      <c r="R34" s="421"/>
      <c r="S34" s="422"/>
      <c r="T34" s="421"/>
      <c r="U34" s="422"/>
      <c r="V34" s="421"/>
      <c r="W34" s="422"/>
      <c r="X34" s="310"/>
      <c r="Y34" s="423"/>
      <c r="Z34" s="423"/>
      <c r="AA34" s="311"/>
      <c r="AB34" s="264"/>
      <c r="AC34" s="265"/>
      <c r="AD34" s="310"/>
      <c r="AE34" s="311"/>
      <c r="AF34" s="419"/>
      <c r="AG34" s="409"/>
      <c r="AH34" s="420"/>
      <c r="AI34" s="421"/>
      <c r="AJ34" s="422"/>
      <c r="AK34" s="421"/>
      <c r="AL34" s="422"/>
      <c r="AM34" s="421"/>
      <c r="AN34" s="422"/>
      <c r="AO34" s="421"/>
      <c r="AP34" s="422"/>
      <c r="AQ34" s="421"/>
      <c r="AR34" s="422"/>
      <c r="AS34" s="421"/>
      <c r="AT34" s="422"/>
      <c r="AU34" s="421"/>
      <c r="AV34" s="422"/>
      <c r="AW34" s="421"/>
      <c r="AX34" s="422"/>
      <c r="AY34" s="421"/>
      <c r="AZ34" s="422"/>
      <c r="BA34" s="310"/>
      <c r="BB34" s="423"/>
      <c r="BC34" s="423"/>
      <c r="BD34" s="311"/>
    </row>
    <row r="35" spans="1:56" ht="12.75">
      <c r="A35" s="310"/>
      <c r="B35" s="311"/>
      <c r="C35" s="424"/>
      <c r="D35" s="425"/>
      <c r="E35" s="334"/>
      <c r="F35" s="426"/>
      <c r="G35" s="425"/>
      <c r="H35" s="426"/>
      <c r="I35" s="425"/>
      <c r="J35" s="426"/>
      <c r="K35" s="425"/>
      <c r="L35" s="426"/>
      <c r="M35" s="425"/>
      <c r="N35" s="426"/>
      <c r="O35" s="425"/>
      <c r="P35" s="426"/>
      <c r="Q35" s="425"/>
      <c r="R35" s="426"/>
      <c r="S35" s="425"/>
      <c r="T35" s="426"/>
      <c r="U35" s="425"/>
      <c r="V35" s="426"/>
      <c r="W35" s="425"/>
      <c r="X35" s="310"/>
      <c r="Y35" s="423"/>
      <c r="Z35" s="423"/>
      <c r="AA35" s="311"/>
      <c r="AB35" s="264"/>
      <c r="AC35" s="265"/>
      <c r="AD35" s="310"/>
      <c r="AE35" s="311"/>
      <c r="AF35" s="424"/>
      <c r="AG35" s="425"/>
      <c r="AH35" s="334"/>
      <c r="AI35" s="426"/>
      <c r="AJ35" s="425"/>
      <c r="AK35" s="426"/>
      <c r="AL35" s="425"/>
      <c r="AM35" s="426"/>
      <c r="AN35" s="425"/>
      <c r="AO35" s="426"/>
      <c r="AP35" s="425"/>
      <c r="AQ35" s="426"/>
      <c r="AR35" s="425"/>
      <c r="AS35" s="426"/>
      <c r="AT35" s="425"/>
      <c r="AU35" s="426"/>
      <c r="AV35" s="425"/>
      <c r="AW35" s="426"/>
      <c r="AX35" s="425"/>
      <c r="AY35" s="426"/>
      <c r="AZ35" s="425"/>
      <c r="BA35" s="310"/>
      <c r="BB35" s="423"/>
      <c r="BC35" s="423"/>
      <c r="BD35" s="311"/>
    </row>
    <row r="36" spans="1:56" ht="12.75">
      <c r="A36" s="310"/>
      <c r="B36" s="311"/>
      <c r="C36" s="427"/>
      <c r="D36" s="356"/>
      <c r="E36" s="302"/>
      <c r="F36" s="320"/>
      <c r="G36" s="321"/>
      <c r="H36" s="320"/>
      <c r="I36" s="321"/>
      <c r="J36" s="320"/>
      <c r="K36" s="321"/>
      <c r="L36" s="320"/>
      <c r="M36" s="321"/>
      <c r="N36" s="320"/>
      <c r="O36" s="321"/>
      <c r="P36" s="320"/>
      <c r="Q36" s="321"/>
      <c r="R36" s="320"/>
      <c r="S36" s="321"/>
      <c r="T36" s="320"/>
      <c r="U36" s="321"/>
      <c r="V36" s="320"/>
      <c r="W36" s="321"/>
      <c r="X36" s="310"/>
      <c r="Y36" s="423"/>
      <c r="Z36" s="423"/>
      <c r="AA36" s="311"/>
      <c r="AB36" s="264"/>
      <c r="AC36" s="265"/>
      <c r="AD36" s="310"/>
      <c r="AE36" s="311"/>
      <c r="AF36" s="427"/>
      <c r="AG36" s="356"/>
      <c r="AH36" s="302"/>
      <c r="AI36" s="320"/>
      <c r="AJ36" s="321"/>
      <c r="AK36" s="320"/>
      <c r="AL36" s="321"/>
      <c r="AM36" s="320"/>
      <c r="AN36" s="321"/>
      <c r="AO36" s="320"/>
      <c r="AP36" s="321"/>
      <c r="AQ36" s="320"/>
      <c r="AR36" s="321"/>
      <c r="AS36" s="320"/>
      <c r="AT36" s="321"/>
      <c r="AU36" s="320"/>
      <c r="AV36" s="321"/>
      <c r="AW36" s="320"/>
      <c r="AX36" s="321"/>
      <c r="AY36" s="320"/>
      <c r="AZ36" s="321"/>
      <c r="BA36" s="310"/>
      <c r="BB36" s="423"/>
      <c r="BC36" s="423"/>
      <c r="BD36" s="311"/>
    </row>
    <row r="37" spans="1:56" ht="13.5" thickBot="1">
      <c r="A37" s="317"/>
      <c r="B37" s="407"/>
      <c r="C37" s="428"/>
      <c r="D37" s="354"/>
      <c r="E37" s="405"/>
      <c r="F37" s="353"/>
      <c r="G37" s="354"/>
      <c r="H37" s="353"/>
      <c r="I37" s="354"/>
      <c r="J37" s="353"/>
      <c r="K37" s="354"/>
      <c r="L37" s="353"/>
      <c r="M37" s="354"/>
      <c r="N37" s="353"/>
      <c r="O37" s="354"/>
      <c r="P37" s="353"/>
      <c r="Q37" s="354"/>
      <c r="R37" s="353"/>
      <c r="S37" s="354"/>
      <c r="T37" s="353"/>
      <c r="U37" s="354"/>
      <c r="V37" s="353"/>
      <c r="W37" s="354"/>
      <c r="X37" s="317"/>
      <c r="Y37" s="429"/>
      <c r="Z37" s="429"/>
      <c r="AA37" s="407"/>
      <c r="AB37" s="264"/>
      <c r="AC37" s="265"/>
      <c r="AD37" s="317"/>
      <c r="AE37" s="407"/>
      <c r="AF37" s="428"/>
      <c r="AG37" s="354"/>
      <c r="AH37" s="405"/>
      <c r="AI37" s="353"/>
      <c r="AJ37" s="354"/>
      <c r="AK37" s="353"/>
      <c r="AL37" s="354"/>
      <c r="AM37" s="353"/>
      <c r="AN37" s="354"/>
      <c r="AO37" s="353"/>
      <c r="AP37" s="354"/>
      <c r="AQ37" s="353"/>
      <c r="AR37" s="354"/>
      <c r="AS37" s="353"/>
      <c r="AT37" s="354"/>
      <c r="AU37" s="353"/>
      <c r="AV37" s="354"/>
      <c r="AW37" s="353"/>
      <c r="AX37" s="354"/>
      <c r="AY37" s="353"/>
      <c r="AZ37" s="354"/>
      <c r="BA37" s="317"/>
      <c r="BB37" s="429"/>
      <c r="BC37" s="429"/>
      <c r="BD37" s="407"/>
    </row>
    <row r="38" spans="1:52" s="375" customFormat="1" ht="12" thickBot="1">
      <c r="A38" s="262" t="s">
        <v>175</v>
      </c>
      <c r="C38" s="262"/>
      <c r="U38" s="379" t="s">
        <v>176</v>
      </c>
      <c r="V38" s="380">
        <v>1</v>
      </c>
      <c r="W38" s="380"/>
      <c r="AB38" s="382"/>
      <c r="AD38" s="262" t="s">
        <v>175</v>
      </c>
      <c r="AF38" s="262"/>
      <c r="AV38" s="379" t="s">
        <v>176</v>
      </c>
      <c r="AW38" s="380" t="s">
        <v>177</v>
      </c>
      <c r="AX38" s="380"/>
      <c r="AY38" s="380" t="s">
        <v>178</v>
      </c>
      <c r="AZ38" s="380"/>
    </row>
    <row r="39" spans="1:56" ht="9" customHeight="1">
      <c r="A39" s="312" t="s">
        <v>179</v>
      </c>
      <c r="B39" s="373"/>
      <c r="C39" s="383"/>
      <c r="D39" s="373"/>
      <c r="E39" s="373"/>
      <c r="F39" s="373"/>
      <c r="G39" s="373"/>
      <c r="H39" s="373"/>
      <c r="I39" s="373"/>
      <c r="J39" s="373"/>
      <c r="K39" s="373"/>
      <c r="L39" s="373"/>
      <c r="M39" s="373"/>
      <c r="N39" s="373"/>
      <c r="O39" s="373"/>
      <c r="P39" s="373"/>
      <c r="Q39" s="373"/>
      <c r="R39" s="373"/>
      <c r="S39" s="373"/>
      <c r="T39" s="373"/>
      <c r="U39" s="371"/>
      <c r="V39" s="373"/>
      <c r="W39" s="371"/>
      <c r="X39" s="266" t="s">
        <v>189</v>
      </c>
      <c r="Y39" s="373"/>
      <c r="Z39" s="373"/>
      <c r="AA39" s="374"/>
      <c r="AB39" s="264"/>
      <c r="AD39" s="312" t="s">
        <v>179</v>
      </c>
      <c r="AE39" s="373"/>
      <c r="AF39" s="383"/>
      <c r="AG39" s="373"/>
      <c r="AH39" s="373"/>
      <c r="AI39" s="373"/>
      <c r="AJ39" s="373"/>
      <c r="AK39" s="373"/>
      <c r="AL39" s="373"/>
      <c r="AM39" s="373"/>
      <c r="AN39" s="373"/>
      <c r="AO39" s="373"/>
      <c r="AP39" s="373"/>
      <c r="AQ39" s="373"/>
      <c r="AR39" s="373"/>
      <c r="AS39" s="373"/>
      <c r="AT39" s="373"/>
      <c r="AU39" s="373"/>
      <c r="AV39" s="373"/>
      <c r="AW39" s="430"/>
      <c r="AX39" s="371"/>
      <c r="AY39" s="373"/>
      <c r="AZ39" s="371"/>
      <c r="BA39" s="266" t="s">
        <v>189</v>
      </c>
      <c r="BB39" s="373"/>
      <c r="BC39" s="373"/>
      <c r="BD39" s="374"/>
    </row>
    <row r="40" spans="1:56" ht="10.5" customHeight="1">
      <c r="A40" s="385"/>
      <c r="B40" s="386"/>
      <c r="C40" s="387"/>
      <c r="D40" s="386"/>
      <c r="E40" s="386"/>
      <c r="F40" s="386"/>
      <c r="G40" s="386"/>
      <c r="H40" s="386"/>
      <c r="I40" s="386"/>
      <c r="J40" s="386"/>
      <c r="K40" s="386"/>
      <c r="L40" s="386"/>
      <c r="M40" s="386"/>
      <c r="N40" s="386"/>
      <c r="O40" s="386"/>
      <c r="P40" s="386"/>
      <c r="Q40" s="386"/>
      <c r="R40" s="386"/>
      <c r="S40" s="386"/>
      <c r="T40" s="386"/>
      <c r="U40" s="388"/>
      <c r="V40" s="386"/>
      <c r="W40" s="388"/>
      <c r="X40" s="389"/>
      <c r="Y40" s="390"/>
      <c r="Z40" s="390"/>
      <c r="AA40" s="391"/>
      <c r="AB40" s="264"/>
      <c r="AD40" s="385"/>
      <c r="AE40" s="386"/>
      <c r="AF40" s="387"/>
      <c r="AG40" s="386"/>
      <c r="AH40" s="386"/>
      <c r="AI40" s="386"/>
      <c r="AJ40" s="386"/>
      <c r="AK40" s="386"/>
      <c r="AL40" s="386"/>
      <c r="AM40" s="386"/>
      <c r="AN40" s="386"/>
      <c r="AO40" s="386"/>
      <c r="AP40" s="386"/>
      <c r="AQ40" s="386"/>
      <c r="AR40" s="386"/>
      <c r="AS40" s="386"/>
      <c r="AT40" s="386"/>
      <c r="AU40" s="386"/>
      <c r="AV40" s="386"/>
      <c r="AW40" s="431"/>
      <c r="AX40" s="388"/>
      <c r="AY40" s="386"/>
      <c r="AZ40" s="388"/>
      <c r="BA40" s="389"/>
      <c r="BB40" s="390"/>
      <c r="BC40" s="390"/>
      <c r="BD40" s="391"/>
    </row>
    <row r="41" spans="1:56" ht="9" customHeight="1">
      <c r="A41" s="342" t="s">
        <v>179</v>
      </c>
      <c r="B41" s="265"/>
      <c r="C41" s="392"/>
      <c r="D41" s="265"/>
      <c r="E41" s="265"/>
      <c r="F41" s="265"/>
      <c r="G41" s="265"/>
      <c r="H41" s="265"/>
      <c r="I41" s="265"/>
      <c r="J41" s="265"/>
      <c r="K41" s="265"/>
      <c r="L41" s="265"/>
      <c r="M41" s="265"/>
      <c r="N41" s="265"/>
      <c r="O41" s="265"/>
      <c r="P41" s="265"/>
      <c r="Q41" s="265"/>
      <c r="R41" s="265"/>
      <c r="S41" s="265"/>
      <c r="T41" s="265"/>
      <c r="U41" s="355"/>
      <c r="V41" s="265"/>
      <c r="W41" s="355"/>
      <c r="X41" s="330"/>
      <c r="Y41" s="265"/>
      <c r="Z41" s="265"/>
      <c r="AA41" s="356"/>
      <c r="AB41" s="264"/>
      <c r="AD41" s="342" t="s">
        <v>179</v>
      </c>
      <c r="AE41" s="265"/>
      <c r="AF41" s="392"/>
      <c r="AG41" s="265"/>
      <c r="AH41" s="265"/>
      <c r="AI41" s="265"/>
      <c r="AJ41" s="265"/>
      <c r="AK41" s="265"/>
      <c r="AL41" s="265"/>
      <c r="AM41" s="265"/>
      <c r="AN41" s="265"/>
      <c r="AO41" s="265"/>
      <c r="AP41" s="265"/>
      <c r="AQ41" s="265"/>
      <c r="AR41" s="265"/>
      <c r="AS41" s="265"/>
      <c r="AT41" s="265"/>
      <c r="AU41" s="265"/>
      <c r="AV41" s="265"/>
      <c r="AW41" s="432"/>
      <c r="AX41" s="433"/>
      <c r="AY41" s="265"/>
      <c r="AZ41" s="355"/>
      <c r="BA41" s="330"/>
      <c r="BB41" s="265"/>
      <c r="BC41" s="265"/>
      <c r="BD41" s="356"/>
    </row>
    <row r="42" spans="1:56" ht="10.5" customHeight="1" thickBot="1">
      <c r="A42" s="393"/>
      <c r="B42" s="394"/>
      <c r="C42" s="395"/>
      <c r="D42" s="394"/>
      <c r="E42" s="394"/>
      <c r="F42" s="394"/>
      <c r="G42" s="394"/>
      <c r="H42" s="394"/>
      <c r="I42" s="394"/>
      <c r="J42" s="394"/>
      <c r="K42" s="394"/>
      <c r="L42" s="394"/>
      <c r="M42" s="394"/>
      <c r="N42" s="394"/>
      <c r="O42" s="394"/>
      <c r="P42" s="394"/>
      <c r="Q42" s="394"/>
      <c r="R42" s="394"/>
      <c r="S42" s="394"/>
      <c r="T42" s="394"/>
      <c r="U42" s="396"/>
      <c r="V42" s="394"/>
      <c r="W42" s="396"/>
      <c r="X42" s="394"/>
      <c r="Y42" s="394"/>
      <c r="Z42" s="394"/>
      <c r="AA42" s="397"/>
      <c r="AB42" s="264"/>
      <c r="AD42" s="393"/>
      <c r="AE42" s="394"/>
      <c r="AF42" s="395"/>
      <c r="AG42" s="394"/>
      <c r="AH42" s="394"/>
      <c r="AI42" s="394"/>
      <c r="AJ42" s="394"/>
      <c r="AK42" s="394"/>
      <c r="AL42" s="394"/>
      <c r="AM42" s="394"/>
      <c r="AN42" s="394"/>
      <c r="AO42" s="394"/>
      <c r="AP42" s="394"/>
      <c r="AQ42" s="394"/>
      <c r="AR42" s="394"/>
      <c r="AS42" s="394"/>
      <c r="AT42" s="394"/>
      <c r="AU42" s="394"/>
      <c r="AV42" s="394"/>
      <c r="AW42" s="434"/>
      <c r="AX42" s="396"/>
      <c r="AY42" s="394"/>
      <c r="AZ42" s="396"/>
      <c r="BA42" s="394"/>
      <c r="BB42" s="394"/>
      <c r="BC42" s="394"/>
      <c r="BD42" s="397"/>
    </row>
  </sheetData>
  <sheetProtection/>
  <mergeCells count="12">
    <mergeCell ref="A2:B2"/>
    <mergeCell ref="E2:E5"/>
    <mergeCell ref="L2:Q2"/>
    <mergeCell ref="X2:Y2"/>
    <mergeCell ref="Z2:AA5"/>
    <mergeCell ref="AH2:AH5"/>
    <mergeCell ref="AO2:AT2"/>
    <mergeCell ref="BA2:BB2"/>
    <mergeCell ref="BC2:BD5"/>
    <mergeCell ref="L5:Q5"/>
    <mergeCell ref="AO5:AT5"/>
    <mergeCell ref="AD2:AE2"/>
  </mergeCells>
  <printOptions horizontalCentered="1" verticalCentered="1"/>
  <pageMargins left="0.3937007874015748" right="0.3937007874015748" top="0.3937007874015748" bottom="0.3937007874015748" header="0" footer="0"/>
  <pageSetup horizontalDpi="360" verticalDpi="360" orientation="landscape" paperSize="9" r:id="rId3"/>
  <drawing r:id="rId2"/>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4:H31"/>
  <sheetViews>
    <sheetView showGridLines="0" zoomScalePageLayoutView="0" workbookViewId="0" topLeftCell="A1">
      <selection activeCell="A5" sqref="A5:M5"/>
    </sheetView>
  </sheetViews>
  <sheetFormatPr defaultColWidth="9.140625" defaultRowHeight="15" customHeight="1"/>
  <cols>
    <col min="1" max="1" width="4.140625" style="53" customWidth="1"/>
    <col min="2" max="2" width="32.421875" style="53" customWidth="1"/>
    <col min="3" max="3" width="30.8515625" style="53" customWidth="1"/>
    <col min="4" max="4" width="1.8515625" style="53" customWidth="1"/>
    <col min="5" max="5" width="34.28125" style="53" customWidth="1"/>
    <col min="6" max="8" width="11.421875" style="53" customWidth="1"/>
    <col min="9" max="16384" width="9.140625" style="53" customWidth="1"/>
  </cols>
  <sheetData>
    <row r="4" ht="15" customHeight="1">
      <c r="H4" s="534" t="s">
        <v>190</v>
      </c>
    </row>
    <row r="5" spans="1:8" ht="23.25" customHeight="1">
      <c r="A5" s="1194"/>
      <c r="B5" s="1194"/>
      <c r="C5" s="1194"/>
      <c r="D5" s="1194"/>
      <c r="E5" s="1194"/>
      <c r="F5" s="1194"/>
      <c r="G5" s="1194"/>
      <c r="H5" s="1194"/>
    </row>
    <row r="6" spans="1:8" ht="15" customHeight="1">
      <c r="A6" s="1318" t="s">
        <v>17</v>
      </c>
      <c r="B6" s="1318"/>
      <c r="C6" s="1318"/>
      <c r="D6" s="1318"/>
      <c r="E6" s="1318"/>
      <c r="F6" s="1318"/>
      <c r="G6" s="1318"/>
      <c r="H6" s="1318"/>
    </row>
    <row r="7" spans="1:8" ht="22.5" customHeight="1">
      <c r="A7" s="1194"/>
      <c r="B7" s="1194"/>
      <c r="C7" s="1194"/>
      <c r="D7" s="1194"/>
      <c r="E7" s="1194"/>
      <c r="F7" s="1194"/>
      <c r="G7" s="1194"/>
      <c r="H7" s="1194"/>
    </row>
    <row r="8" spans="1:8" ht="15" customHeight="1">
      <c r="A8" s="1318" t="s">
        <v>191</v>
      </c>
      <c r="B8" s="1318"/>
      <c r="C8" s="1318"/>
      <c r="D8" s="1318"/>
      <c r="E8" s="1318"/>
      <c r="F8" s="1318"/>
      <c r="G8" s="1318"/>
      <c r="H8" s="1318"/>
    </row>
    <row r="9" spans="1:8" ht="16.5" customHeight="1">
      <c r="A9" s="1382" t="s">
        <v>192</v>
      </c>
      <c r="B9" s="1382"/>
      <c r="C9" s="48"/>
      <c r="D9" s="47"/>
      <c r="E9" s="47"/>
      <c r="F9" s="47"/>
      <c r="G9" s="47"/>
      <c r="H9" s="47"/>
    </row>
    <row r="10" spans="1:8" ht="16.5" customHeight="1">
      <c r="A10" s="47"/>
      <c r="B10" s="47"/>
      <c r="C10" s="47"/>
      <c r="D10" s="47"/>
      <c r="E10" s="47"/>
      <c r="F10" s="47"/>
      <c r="G10" s="47"/>
      <c r="H10" s="47"/>
    </row>
    <row r="11" spans="1:8" ht="20.25" customHeight="1">
      <c r="A11" s="1383" t="s">
        <v>193</v>
      </c>
      <c r="B11" s="1383"/>
      <c r="C11" s="1383"/>
      <c r="D11" s="1383"/>
      <c r="E11" s="1383"/>
      <c r="F11" s="1383"/>
      <c r="G11" s="1383"/>
      <c r="H11" s="1383"/>
    </row>
    <row r="12" spans="1:8" ht="20.25" customHeight="1">
      <c r="A12" s="1194"/>
      <c r="B12" s="1194"/>
      <c r="C12" s="1194"/>
      <c r="D12" s="435"/>
      <c r="E12" s="1194"/>
      <c r="F12" s="1194"/>
      <c r="G12" s="1194"/>
      <c r="H12" s="1194"/>
    </row>
    <row r="13" spans="1:8" ht="15" customHeight="1">
      <c r="A13" s="1318" t="s">
        <v>111</v>
      </c>
      <c r="B13" s="1318"/>
      <c r="C13" s="1318"/>
      <c r="D13" s="47"/>
      <c r="E13" s="1318" t="s">
        <v>111</v>
      </c>
      <c r="F13" s="1318"/>
      <c r="G13" s="1318"/>
      <c r="H13" s="1318"/>
    </row>
    <row r="14" spans="2:8" ht="15" customHeight="1">
      <c r="B14" s="1164" t="s">
        <v>194</v>
      </c>
      <c r="C14" s="48"/>
      <c r="D14" s="47"/>
      <c r="E14" s="47"/>
      <c r="F14" s="1365" t="s">
        <v>195</v>
      </c>
      <c r="G14" s="1365"/>
      <c r="H14" s="1365"/>
    </row>
    <row r="15" spans="1:8" ht="15" customHeight="1">
      <c r="A15" s="47"/>
      <c r="B15" s="47"/>
      <c r="C15" s="47"/>
      <c r="D15" s="47"/>
      <c r="E15" s="47"/>
      <c r="F15" s="1205" t="s">
        <v>196</v>
      </c>
      <c r="G15" s="1205"/>
      <c r="H15" s="1205"/>
    </row>
    <row r="16" ht="15" customHeight="1" thickBot="1"/>
    <row r="17" spans="1:8" s="26" customFormat="1" ht="19.5" customHeight="1">
      <c r="A17" s="1372" t="s">
        <v>11</v>
      </c>
      <c r="B17" s="1374" t="s">
        <v>197</v>
      </c>
      <c r="C17" s="1375"/>
      <c r="D17" s="1376"/>
      <c r="E17" s="1377" t="s">
        <v>198</v>
      </c>
      <c r="F17" s="1377" t="s">
        <v>199</v>
      </c>
      <c r="G17" s="1377" t="s">
        <v>200</v>
      </c>
      <c r="H17" s="1379"/>
    </row>
    <row r="18" spans="1:8" ht="19.5" customHeight="1" thickBot="1">
      <c r="A18" s="1373"/>
      <c r="B18" s="436"/>
      <c r="C18" s="1380"/>
      <c r="D18" s="1381"/>
      <c r="E18" s="1378"/>
      <c r="F18" s="1378"/>
      <c r="G18" s="436"/>
      <c r="H18" s="437"/>
    </row>
    <row r="19" spans="1:8" ht="19.5" customHeight="1">
      <c r="A19" s="438">
        <v>1</v>
      </c>
      <c r="B19" s="438"/>
      <c r="C19" s="1366"/>
      <c r="D19" s="1367"/>
      <c r="E19" s="438"/>
      <c r="F19" s="438"/>
      <c r="G19" s="438"/>
      <c r="H19" s="438"/>
    </row>
    <row r="20" spans="1:8" ht="19.5" customHeight="1">
      <c r="A20" s="59">
        <v>2</v>
      </c>
      <c r="B20" s="59"/>
      <c r="C20" s="1368"/>
      <c r="D20" s="1369"/>
      <c r="E20" s="59"/>
      <c r="F20" s="59"/>
      <c r="G20" s="59"/>
      <c r="H20" s="59"/>
    </row>
    <row r="21" spans="1:8" ht="19.5" customHeight="1">
      <c r="A21" s="59">
        <v>3</v>
      </c>
      <c r="B21" s="59"/>
      <c r="C21" s="1307"/>
      <c r="D21" s="1308"/>
      <c r="E21" s="59"/>
      <c r="F21" s="59"/>
      <c r="G21" s="59"/>
      <c r="H21" s="59"/>
    </row>
    <row r="22" spans="1:8" ht="19.5" customHeight="1">
      <c r="A22" s="59">
        <v>4</v>
      </c>
      <c r="B22" s="59"/>
      <c r="C22" s="1370"/>
      <c r="D22" s="1371"/>
      <c r="E22" s="59"/>
      <c r="F22" s="59"/>
      <c r="G22" s="59"/>
      <c r="H22" s="59"/>
    </row>
    <row r="23" spans="1:8" ht="19.5" customHeight="1">
      <c r="A23" s="59">
        <v>5</v>
      </c>
      <c r="B23" s="59"/>
      <c r="C23" s="1370"/>
      <c r="D23" s="1371"/>
      <c r="E23" s="59"/>
      <c r="F23" s="59"/>
      <c r="G23" s="59"/>
      <c r="H23" s="59"/>
    </row>
    <row r="24" spans="1:8" ht="19.5" customHeight="1">
      <c r="A24" s="59">
        <v>6</v>
      </c>
      <c r="B24" s="59"/>
      <c r="C24" s="1370"/>
      <c r="D24" s="1371"/>
      <c r="E24" s="59"/>
      <c r="F24" s="59"/>
      <c r="G24" s="59"/>
      <c r="H24" s="59"/>
    </row>
    <row r="25" spans="1:8" ht="19.5" customHeight="1">
      <c r="A25" s="77"/>
      <c r="B25" s="77"/>
      <c r="C25" s="77"/>
      <c r="D25" s="77"/>
      <c r="E25" s="77"/>
      <c r="F25" s="439" t="s">
        <v>201</v>
      </c>
      <c r="G25" s="59"/>
      <c r="H25" s="59"/>
    </row>
    <row r="26" spans="1:8" ht="15" customHeight="1">
      <c r="A26" s="77"/>
      <c r="B26" s="77"/>
      <c r="C26" s="77"/>
      <c r="D26" s="77"/>
      <c r="E26" s="77"/>
      <c r="F26" s="440"/>
      <c r="G26" s="77"/>
      <c r="H26" s="77"/>
    </row>
    <row r="27" s="18" customFormat="1" ht="15" customHeight="1"/>
    <row r="28" spans="2:6" s="18" customFormat="1" ht="15" customHeight="1">
      <c r="B28" s="43" t="s">
        <v>202</v>
      </c>
      <c r="C28" s="42"/>
      <c r="D28" s="19"/>
      <c r="E28" s="441" t="s">
        <v>203</v>
      </c>
      <c r="F28" s="42"/>
    </row>
    <row r="29" s="18" customFormat="1" ht="15" customHeight="1"/>
    <row r="30" s="18" customFormat="1" ht="15" customHeight="1"/>
    <row r="31" spans="2:8" s="18" customFormat="1" ht="15" customHeight="1">
      <c r="B31" s="13" t="s">
        <v>204</v>
      </c>
      <c r="C31" s="19"/>
      <c r="D31" s="19"/>
      <c r="E31" s="43" t="s">
        <v>118</v>
      </c>
      <c r="F31" s="42"/>
      <c r="G31" s="1192"/>
      <c r="H31" s="1192"/>
    </row>
    <row r="32" s="18" customFormat="1" ht="15" customHeight="1"/>
    <row r="33" s="18" customFormat="1" ht="15" customHeight="1"/>
    <row r="34" s="18" customFormat="1" ht="15" customHeight="1"/>
    <row r="35" s="18" customFormat="1" ht="15" customHeight="1"/>
    <row r="36" s="18" customFormat="1" ht="15" customHeight="1"/>
    <row r="37" s="18" customFormat="1" ht="15" customHeight="1"/>
  </sheetData>
  <sheetProtection/>
  <mergeCells count="25">
    <mergeCell ref="A12:C12"/>
    <mergeCell ref="E12:H12"/>
    <mergeCell ref="A13:C13"/>
    <mergeCell ref="A5:H5"/>
    <mergeCell ref="A6:H6"/>
    <mergeCell ref="A7:H7"/>
    <mergeCell ref="A8:H8"/>
    <mergeCell ref="A9:B9"/>
    <mergeCell ref="A11:H11"/>
    <mergeCell ref="E13:H13"/>
    <mergeCell ref="A17:A18"/>
    <mergeCell ref="B17:D17"/>
    <mergeCell ref="E17:E18"/>
    <mergeCell ref="F17:F18"/>
    <mergeCell ref="G17:H17"/>
    <mergeCell ref="C18:D18"/>
    <mergeCell ref="F14:H14"/>
    <mergeCell ref="G31:H31"/>
    <mergeCell ref="C19:D19"/>
    <mergeCell ref="C20:D20"/>
    <mergeCell ref="C21:D21"/>
    <mergeCell ref="C22:D22"/>
    <mergeCell ref="C23:D23"/>
    <mergeCell ref="C24:D24"/>
    <mergeCell ref="F15:H15"/>
  </mergeCells>
  <printOptions/>
  <pageMargins left="0.3937007874015748" right="0.3937007874015748" top="0.41" bottom="0.1968503937007874" header="0.29" footer="0.23"/>
  <pageSetup fitToHeight="1" fitToWidth="1" horizontalDpi="600" verticalDpi="600" orientation="landscape" paperSize="9" scale="93" r:id="rId2"/>
  <drawing r:id="rId1"/>
</worksheet>
</file>

<file path=xl/worksheets/sheet13.xml><?xml version="1.0" encoding="utf-8"?>
<worksheet xmlns="http://schemas.openxmlformats.org/spreadsheetml/2006/main" xmlns:r="http://schemas.openxmlformats.org/officeDocument/2006/relationships">
  <dimension ref="A1:X96"/>
  <sheetViews>
    <sheetView showGridLines="0" showZeros="0" zoomScalePageLayoutView="0" workbookViewId="0" topLeftCell="A7">
      <selection activeCell="X1" sqref="A1:X85"/>
    </sheetView>
  </sheetViews>
  <sheetFormatPr defaultColWidth="8.00390625" defaultRowHeight="15"/>
  <cols>
    <col min="1" max="1" width="5.00390625" style="446" customWidth="1"/>
    <col min="2" max="2" width="6.00390625" style="446" customWidth="1"/>
    <col min="3" max="3" width="5.421875" style="455" hidden="1" customWidth="1"/>
    <col min="4" max="4" width="12.8515625" style="445" customWidth="1"/>
    <col min="5" max="5" width="4.140625" style="445" customWidth="1"/>
    <col min="6" max="6" width="10.421875" style="445" customWidth="1"/>
    <col min="7" max="7" width="2.421875" style="446" customWidth="1"/>
    <col min="8" max="8" width="6.7109375" style="446" customWidth="1"/>
    <col min="9" max="9" width="11.28125" style="446" customWidth="1"/>
    <col min="10" max="10" width="4.140625" style="446" hidden="1" customWidth="1"/>
    <col min="11" max="11" width="2.421875" style="446" customWidth="1"/>
    <col min="12" max="13" width="7.8515625" style="446" customWidth="1"/>
    <col min="14" max="14" width="4.140625" style="446" hidden="1" customWidth="1"/>
    <col min="15" max="15" width="2.421875" style="446" customWidth="1"/>
    <col min="16" max="16" width="8.00390625" style="445" customWidth="1"/>
    <col min="17" max="17" width="6.7109375" style="445" customWidth="1"/>
    <col min="18" max="18" width="4.140625" style="445" hidden="1" customWidth="1"/>
    <col min="19" max="19" width="2.421875" style="445" customWidth="1"/>
    <col min="20" max="21" width="6.7109375" style="530" customWidth="1"/>
    <col min="22" max="22" width="4.140625" style="530" hidden="1" customWidth="1"/>
    <col min="23" max="23" width="2.421875" style="445" customWidth="1"/>
    <col min="24" max="24" width="8.8515625" style="446" customWidth="1"/>
    <col min="25" max="16384" width="8.00390625" style="446" customWidth="1"/>
  </cols>
  <sheetData>
    <row r="1" spans="1:22" ht="20.25" customHeight="1">
      <c r="A1" s="442"/>
      <c r="B1" s="442"/>
      <c r="C1" s="443"/>
      <c r="D1" s="1460" t="s">
        <v>205</v>
      </c>
      <c r="E1" s="1460"/>
      <c r="F1" s="1460"/>
      <c r="G1" s="1460"/>
      <c r="H1" s="1460"/>
      <c r="I1" s="1460"/>
      <c r="J1" s="1460"/>
      <c r="K1" s="1460"/>
      <c r="L1" s="1460"/>
      <c r="M1" s="1460"/>
      <c r="N1" s="1460"/>
      <c r="O1" s="1460"/>
      <c r="P1" s="1460"/>
      <c r="Q1" s="1460"/>
      <c r="R1" s="1460"/>
      <c r="S1" s="1460"/>
      <c r="T1" s="1460"/>
      <c r="U1" s="444"/>
      <c r="V1" s="442"/>
    </row>
    <row r="2" spans="1:23" s="451" customFormat="1" ht="18.75" customHeight="1">
      <c r="A2" s="447"/>
      <c r="B2" s="447"/>
      <c r="C2" s="448"/>
      <c r="D2" s="1461"/>
      <c r="E2" s="1461"/>
      <c r="F2" s="1461"/>
      <c r="G2" s="1461"/>
      <c r="H2" s="1461"/>
      <c r="I2" s="1461"/>
      <c r="J2" s="1461"/>
      <c r="K2" s="1461"/>
      <c r="L2" s="1461"/>
      <c r="M2" s="1461"/>
      <c r="N2" s="1461"/>
      <c r="O2" s="1461"/>
      <c r="P2" s="1461"/>
      <c r="Q2" s="1461"/>
      <c r="R2" s="1461"/>
      <c r="S2" s="1461"/>
      <c r="T2" s="1461"/>
      <c r="U2" s="449"/>
      <c r="V2" s="449"/>
      <c r="W2" s="450" t="s">
        <v>206</v>
      </c>
    </row>
    <row r="3" spans="3:23" s="451" customFormat="1" ht="8.25" customHeight="1">
      <c r="C3" s="452"/>
      <c r="D3" s="1462" t="s">
        <v>17</v>
      </c>
      <c r="E3" s="1462"/>
      <c r="F3" s="1462"/>
      <c r="G3" s="1462"/>
      <c r="H3" s="1462"/>
      <c r="I3" s="1462"/>
      <c r="J3" s="1462"/>
      <c r="K3" s="1462"/>
      <c r="L3" s="1462"/>
      <c r="M3" s="1462"/>
      <c r="N3" s="1462"/>
      <c r="O3" s="1462"/>
      <c r="P3" s="1462"/>
      <c r="Q3" s="1462"/>
      <c r="R3" s="1462"/>
      <c r="S3" s="1462"/>
      <c r="T3" s="1462"/>
      <c r="U3" s="453"/>
      <c r="V3" s="453"/>
      <c r="W3" s="454"/>
    </row>
    <row r="4" spans="4:23" ht="11.25" customHeight="1">
      <c r="D4" s="1463" t="s">
        <v>207</v>
      </c>
      <c r="E4" s="1463"/>
      <c r="F4" s="1463"/>
      <c r="G4" s="1463"/>
      <c r="H4" s="1463"/>
      <c r="I4" s="1463"/>
      <c r="J4" s="1463"/>
      <c r="K4" s="1463"/>
      <c r="L4" s="1463"/>
      <c r="M4" s="1463"/>
      <c r="N4" s="1463"/>
      <c r="O4" s="1463"/>
      <c r="P4" s="1463"/>
      <c r="Q4" s="1463"/>
      <c r="R4" s="1463"/>
      <c r="S4" s="1463"/>
      <c r="T4" s="1463"/>
      <c r="U4" s="456"/>
      <c r="V4" s="456"/>
      <c r="W4" s="457"/>
    </row>
    <row r="5" spans="8:22" ht="12" customHeight="1">
      <c r="H5" s="1464" t="s">
        <v>208</v>
      </c>
      <c r="I5" s="1464"/>
      <c r="J5" s="1464"/>
      <c r="K5" s="1464"/>
      <c r="L5" s="1464"/>
      <c r="M5" s="458"/>
      <c r="N5" s="1465"/>
      <c r="O5" s="1465"/>
      <c r="P5" s="1465"/>
      <c r="Q5" s="1465"/>
      <c r="R5" s="1465"/>
      <c r="S5" s="459"/>
      <c r="T5" s="1466" t="s">
        <v>19</v>
      </c>
      <c r="U5" s="1466"/>
      <c r="V5" s="1466"/>
    </row>
    <row r="6" spans="1:23" s="466" customFormat="1" ht="21" customHeight="1">
      <c r="A6" s="460"/>
      <c r="B6" s="460"/>
      <c r="C6" s="461"/>
      <c r="D6" s="460" t="s">
        <v>1</v>
      </c>
      <c r="E6" s="1456"/>
      <c r="F6" s="1456"/>
      <c r="G6" s="462"/>
      <c r="H6" s="1457" t="s">
        <v>4</v>
      </c>
      <c r="I6" s="1457"/>
      <c r="J6" s="1457"/>
      <c r="K6" s="463"/>
      <c r="L6" s="1458"/>
      <c r="M6" s="1458"/>
      <c r="N6" s="1458"/>
      <c r="O6" s="464"/>
      <c r="P6" s="1459" t="s">
        <v>88</v>
      </c>
      <c r="Q6" s="1459"/>
      <c r="R6" s="1459"/>
      <c r="S6" s="465"/>
      <c r="T6" s="1456"/>
      <c r="U6" s="1456"/>
      <c r="V6" s="1456"/>
      <c r="W6" s="1456"/>
    </row>
    <row r="7" spans="1:23" ht="18" customHeight="1">
      <c r="A7" s="442"/>
      <c r="B7" s="442"/>
      <c r="C7" s="467"/>
      <c r="D7" s="1460" t="s">
        <v>209</v>
      </c>
      <c r="E7" s="1460"/>
      <c r="F7" s="1460"/>
      <c r="G7" s="1460"/>
      <c r="H7" s="1460"/>
      <c r="I7" s="1460"/>
      <c r="J7" s="1460"/>
      <c r="K7" s="1460"/>
      <c r="L7" s="1460"/>
      <c r="M7" s="1460"/>
      <c r="N7" s="1460"/>
      <c r="O7" s="1460"/>
      <c r="P7" s="1460"/>
      <c r="Q7" s="1460"/>
      <c r="R7" s="1460"/>
      <c r="S7" s="1460"/>
      <c r="T7" s="1460"/>
      <c r="U7" s="444"/>
      <c r="V7" s="442"/>
      <c r="W7" s="442"/>
    </row>
    <row r="8" spans="1:23" ht="6" customHeight="1">
      <c r="A8" s="1445" t="s">
        <v>210</v>
      </c>
      <c r="B8" s="1448" t="s">
        <v>211</v>
      </c>
      <c r="C8" s="1451"/>
      <c r="D8" s="1454" t="s">
        <v>40</v>
      </c>
      <c r="E8" s="1442" t="s">
        <v>41</v>
      </c>
      <c r="F8" s="1442" t="s">
        <v>212</v>
      </c>
      <c r="G8" s="468"/>
      <c r="H8" s="469"/>
      <c r="I8" s="469"/>
      <c r="J8" s="470"/>
      <c r="K8" s="470"/>
      <c r="L8" s="470"/>
      <c r="M8" s="470"/>
      <c r="N8" s="470"/>
      <c r="O8" s="470"/>
      <c r="P8" s="471"/>
      <c r="Q8" s="471"/>
      <c r="R8" s="471"/>
      <c r="S8" s="471"/>
      <c r="T8" s="472"/>
      <c r="U8" s="472"/>
      <c r="V8" s="472"/>
      <c r="W8" s="471"/>
    </row>
    <row r="9" spans="1:24" ht="10.5" customHeight="1">
      <c r="A9" s="1446"/>
      <c r="B9" s="1449"/>
      <c r="C9" s="1452"/>
      <c r="D9" s="1454"/>
      <c r="E9" s="1442"/>
      <c r="F9" s="1442"/>
      <c r="G9" s="468"/>
      <c r="H9" s="473"/>
      <c r="I9" s="1441" t="s">
        <v>213</v>
      </c>
      <c r="J9" s="1441"/>
      <c r="K9" s="1441"/>
      <c r="L9" s="1441"/>
      <c r="M9" s="1441" t="s">
        <v>214</v>
      </c>
      <c r="N9" s="1441"/>
      <c r="O9" s="1441"/>
      <c r="P9" s="1441"/>
      <c r="Q9" s="1441" t="s">
        <v>215</v>
      </c>
      <c r="R9" s="1441"/>
      <c r="S9" s="1441"/>
      <c r="T9" s="1441"/>
      <c r="U9" s="1442" t="s">
        <v>216</v>
      </c>
      <c r="V9" s="1442"/>
      <c r="W9" s="1442"/>
      <c r="X9" s="1442"/>
    </row>
    <row r="10" spans="1:24" s="476" customFormat="1" ht="10.5" customHeight="1">
      <c r="A10" s="1447"/>
      <c r="B10" s="1450"/>
      <c r="C10" s="1453"/>
      <c r="D10" s="1455"/>
      <c r="E10" s="1443"/>
      <c r="F10" s="1443"/>
      <c r="G10" s="474"/>
      <c r="H10" s="475"/>
      <c r="I10" s="1444" t="s">
        <v>217</v>
      </c>
      <c r="J10" s="1444"/>
      <c r="K10" s="1444"/>
      <c r="L10" s="1444"/>
      <c r="M10" s="1444" t="s">
        <v>217</v>
      </c>
      <c r="N10" s="1444"/>
      <c r="O10" s="1444"/>
      <c r="P10" s="1444"/>
      <c r="Q10" s="1444" t="s">
        <v>217</v>
      </c>
      <c r="R10" s="1444"/>
      <c r="S10" s="1444"/>
      <c r="T10" s="1444"/>
      <c r="U10" s="1443"/>
      <c r="V10" s="1443"/>
      <c r="W10" s="1443"/>
      <c r="X10" s="1443"/>
    </row>
    <row r="11" spans="1:23" s="476" customFormat="1" ht="12" customHeight="1">
      <c r="A11" s="1419">
        <v>1</v>
      </c>
      <c r="B11" s="1421">
        <v>1</v>
      </c>
      <c r="C11" s="1423"/>
      <c r="D11" s="1425"/>
      <c r="E11" s="1427"/>
      <c r="F11" s="1427"/>
      <c r="G11" s="477"/>
      <c r="H11" s="478"/>
      <c r="I11" s="478"/>
      <c r="J11" s="479"/>
      <c r="K11" s="480"/>
      <c r="L11" s="479"/>
      <c r="M11" s="479"/>
      <c r="N11" s="479"/>
      <c r="O11" s="480"/>
      <c r="P11" s="481"/>
      <c r="Q11" s="481"/>
      <c r="R11" s="481"/>
      <c r="S11" s="481"/>
      <c r="T11" s="481"/>
      <c r="U11" s="481"/>
      <c r="V11" s="481"/>
      <c r="W11" s="481"/>
    </row>
    <row r="12" spans="1:24" s="456" customFormat="1" ht="12" customHeight="1">
      <c r="A12" s="1420"/>
      <c r="B12" s="1422"/>
      <c r="C12" s="1424"/>
      <c r="D12" s="1426"/>
      <c r="E12" s="1428"/>
      <c r="F12" s="1428"/>
      <c r="G12" s="1432"/>
      <c r="H12" s="1432"/>
      <c r="I12" s="1432"/>
      <c r="J12" s="1432"/>
      <c r="K12" s="482"/>
      <c r="L12" s="1415"/>
      <c r="M12" s="1415"/>
      <c r="N12" s="1415"/>
      <c r="O12" s="483"/>
      <c r="P12" s="1416"/>
      <c r="Q12" s="1416"/>
      <c r="R12" s="1416"/>
      <c r="S12" s="484"/>
      <c r="T12" s="1416"/>
      <c r="U12" s="1416"/>
      <c r="V12" s="1416"/>
      <c r="W12" s="1417"/>
      <c r="X12" s="485"/>
    </row>
    <row r="13" spans="1:24" s="456" customFormat="1" ht="12" customHeight="1">
      <c r="A13" s="1419"/>
      <c r="B13" s="1421">
        <v>2</v>
      </c>
      <c r="C13" s="1423"/>
      <c r="D13" s="1425"/>
      <c r="E13" s="1427"/>
      <c r="F13" s="1393"/>
      <c r="G13" s="1433"/>
      <c r="H13" s="1433"/>
      <c r="I13" s="1433"/>
      <c r="J13" s="1433"/>
      <c r="K13" s="482"/>
      <c r="L13" s="1415"/>
      <c r="M13" s="1415"/>
      <c r="N13" s="1415"/>
      <c r="O13" s="483"/>
      <c r="P13" s="1416"/>
      <c r="Q13" s="1416"/>
      <c r="R13" s="1416"/>
      <c r="S13" s="484"/>
      <c r="T13" s="1416"/>
      <c r="U13" s="1416"/>
      <c r="V13" s="1416"/>
      <c r="W13" s="1417"/>
      <c r="X13" s="485"/>
    </row>
    <row r="14" spans="1:24" s="456" customFormat="1" ht="12" customHeight="1">
      <c r="A14" s="1420"/>
      <c r="B14" s="1422"/>
      <c r="C14" s="1424"/>
      <c r="D14" s="1426"/>
      <c r="E14" s="1428"/>
      <c r="F14" s="1395"/>
      <c r="G14" s="486"/>
      <c r="H14" s="1431"/>
      <c r="I14" s="1431"/>
      <c r="J14" s="1436"/>
      <c r="K14" s="1438"/>
      <c r="L14" s="1432"/>
      <c r="M14" s="1432"/>
      <c r="N14" s="1432"/>
      <c r="O14" s="482"/>
      <c r="P14" s="1416"/>
      <c r="Q14" s="1416"/>
      <c r="R14" s="1416"/>
      <c r="S14" s="484"/>
      <c r="T14" s="1416"/>
      <c r="U14" s="1416"/>
      <c r="V14" s="1416"/>
      <c r="W14" s="1417"/>
      <c r="X14" s="485"/>
    </row>
    <row r="15" spans="1:24" s="456" customFormat="1" ht="12" customHeight="1">
      <c r="A15" s="1419"/>
      <c r="B15" s="1421">
        <v>3</v>
      </c>
      <c r="C15" s="1423"/>
      <c r="D15" s="1425"/>
      <c r="E15" s="1427"/>
      <c r="F15" s="1392"/>
      <c r="G15" s="487"/>
      <c r="H15" s="1398"/>
      <c r="I15" s="1398"/>
      <c r="J15" s="1418"/>
      <c r="K15" s="1439"/>
      <c r="L15" s="1433"/>
      <c r="M15" s="1433"/>
      <c r="N15" s="1433"/>
      <c r="O15" s="482"/>
      <c r="P15" s="1416"/>
      <c r="Q15" s="1416"/>
      <c r="R15" s="1416"/>
      <c r="S15" s="484"/>
      <c r="T15" s="1416"/>
      <c r="U15" s="1416"/>
      <c r="V15" s="1416"/>
      <c r="W15" s="1417"/>
      <c r="X15" s="485"/>
    </row>
    <row r="16" spans="1:24" s="456" customFormat="1" ht="12" customHeight="1">
      <c r="A16" s="1420"/>
      <c r="B16" s="1422"/>
      <c r="C16" s="1424"/>
      <c r="D16" s="1426"/>
      <c r="E16" s="1428"/>
      <c r="F16" s="1394"/>
      <c r="G16" s="1432"/>
      <c r="H16" s="1432"/>
      <c r="I16" s="1432"/>
      <c r="J16" s="1434"/>
      <c r="K16" s="488"/>
      <c r="L16" s="1431"/>
      <c r="M16" s="1431"/>
      <c r="N16" s="1436"/>
      <c r="O16" s="489"/>
      <c r="P16" s="1416"/>
      <c r="Q16" s="1416"/>
      <c r="R16" s="1416"/>
      <c r="S16" s="484"/>
      <c r="T16" s="1416"/>
      <c r="U16" s="1416"/>
      <c r="V16" s="1416"/>
      <c r="W16" s="1417"/>
      <c r="X16" s="485"/>
    </row>
    <row r="17" spans="1:24" s="456" customFormat="1" ht="12" customHeight="1">
      <c r="A17" s="1419"/>
      <c r="B17" s="1421">
        <v>4</v>
      </c>
      <c r="C17" s="1423"/>
      <c r="D17" s="1425"/>
      <c r="E17" s="1427"/>
      <c r="F17" s="1393"/>
      <c r="G17" s="1433"/>
      <c r="H17" s="1433"/>
      <c r="I17" s="1433"/>
      <c r="J17" s="1435"/>
      <c r="K17" s="490"/>
      <c r="L17" s="1398"/>
      <c r="M17" s="1398"/>
      <c r="N17" s="1418"/>
      <c r="O17" s="489"/>
      <c r="P17" s="1416"/>
      <c r="Q17" s="1416"/>
      <c r="R17" s="1416"/>
      <c r="S17" s="484"/>
      <c r="T17" s="1416"/>
      <c r="U17" s="1416"/>
      <c r="V17" s="1416"/>
      <c r="W17" s="1417"/>
      <c r="X17" s="485"/>
    </row>
    <row r="18" spans="1:24" s="456" customFormat="1" ht="12" customHeight="1">
      <c r="A18" s="1420"/>
      <c r="B18" s="1422"/>
      <c r="C18" s="1424"/>
      <c r="D18" s="1426"/>
      <c r="E18" s="1428"/>
      <c r="F18" s="1395"/>
      <c r="G18" s="486"/>
      <c r="H18" s="1431"/>
      <c r="I18" s="1431"/>
      <c r="J18" s="1431"/>
      <c r="K18" s="491"/>
      <c r="L18" s="1415"/>
      <c r="M18" s="1415"/>
      <c r="N18" s="1437"/>
      <c r="O18" s="1438"/>
      <c r="P18" s="1432"/>
      <c r="Q18" s="1432"/>
      <c r="R18" s="1432"/>
      <c r="S18" s="482"/>
      <c r="T18" s="1416"/>
      <c r="U18" s="1416"/>
      <c r="V18" s="1416"/>
      <c r="W18" s="1417"/>
      <c r="X18" s="485"/>
    </row>
    <row r="19" spans="1:24" s="456" customFormat="1" ht="12" customHeight="1">
      <c r="A19" s="1419"/>
      <c r="B19" s="1421">
        <v>5</v>
      </c>
      <c r="C19" s="1423"/>
      <c r="D19" s="1425"/>
      <c r="E19" s="1427"/>
      <c r="F19" s="1392"/>
      <c r="G19" s="487"/>
      <c r="H19" s="1398"/>
      <c r="I19" s="1398"/>
      <c r="J19" s="1398"/>
      <c r="K19" s="491"/>
      <c r="L19" s="1415"/>
      <c r="M19" s="1415"/>
      <c r="N19" s="1437"/>
      <c r="O19" s="1439"/>
      <c r="P19" s="1433"/>
      <c r="Q19" s="1433"/>
      <c r="R19" s="1433"/>
      <c r="S19" s="482"/>
      <c r="T19" s="1416"/>
      <c r="U19" s="1416"/>
      <c r="V19" s="1416"/>
      <c r="W19" s="1416"/>
      <c r="X19" s="485"/>
    </row>
    <row r="20" spans="1:24" s="456" customFormat="1" ht="12" customHeight="1">
      <c r="A20" s="1420"/>
      <c r="B20" s="1422"/>
      <c r="C20" s="1424"/>
      <c r="D20" s="1426"/>
      <c r="E20" s="1428"/>
      <c r="F20" s="1394"/>
      <c r="G20" s="1432"/>
      <c r="H20" s="1432"/>
      <c r="I20" s="1432"/>
      <c r="J20" s="1432"/>
      <c r="K20" s="482"/>
      <c r="L20" s="1415"/>
      <c r="M20" s="1415"/>
      <c r="N20" s="1437"/>
      <c r="O20" s="492"/>
      <c r="P20" s="1431"/>
      <c r="Q20" s="1431"/>
      <c r="R20" s="1436"/>
      <c r="S20" s="493"/>
      <c r="T20" s="1416"/>
      <c r="U20" s="1416"/>
      <c r="V20" s="1416"/>
      <c r="W20" s="1416"/>
      <c r="X20" s="485"/>
    </row>
    <row r="21" spans="1:24" s="456" customFormat="1" ht="12" customHeight="1">
      <c r="A21" s="1419"/>
      <c r="B21" s="1421">
        <v>6</v>
      </c>
      <c r="C21" s="1423"/>
      <c r="D21" s="1425"/>
      <c r="E21" s="1427"/>
      <c r="F21" s="1393"/>
      <c r="G21" s="1433"/>
      <c r="H21" s="1433"/>
      <c r="I21" s="1433"/>
      <c r="J21" s="1433"/>
      <c r="K21" s="482"/>
      <c r="L21" s="1415"/>
      <c r="M21" s="1415"/>
      <c r="N21" s="1437"/>
      <c r="O21" s="494"/>
      <c r="P21" s="1398"/>
      <c r="Q21" s="1398"/>
      <c r="R21" s="1418"/>
      <c r="S21" s="489"/>
      <c r="T21" s="1416"/>
      <c r="U21" s="1416"/>
      <c r="V21" s="1416"/>
      <c r="W21" s="1416"/>
      <c r="X21" s="485"/>
    </row>
    <row r="22" spans="1:24" s="456" customFormat="1" ht="12" customHeight="1">
      <c r="A22" s="1420"/>
      <c r="B22" s="1422"/>
      <c r="C22" s="1424"/>
      <c r="D22" s="1426"/>
      <c r="E22" s="1428"/>
      <c r="F22" s="1395"/>
      <c r="G22" s="486"/>
      <c r="H22" s="1431"/>
      <c r="I22" s="1431"/>
      <c r="J22" s="1436"/>
      <c r="K22" s="1438"/>
      <c r="L22" s="1432"/>
      <c r="M22" s="1432"/>
      <c r="N22" s="1434"/>
      <c r="O22" s="490"/>
      <c r="P22" s="1415"/>
      <c r="Q22" s="1415"/>
      <c r="R22" s="1440"/>
      <c r="S22" s="495"/>
      <c r="T22" s="1416"/>
      <c r="U22" s="1416"/>
      <c r="V22" s="1416"/>
      <c r="W22" s="1416"/>
      <c r="X22" s="485"/>
    </row>
    <row r="23" spans="1:24" s="456" customFormat="1" ht="12" customHeight="1">
      <c r="A23" s="1419"/>
      <c r="B23" s="1421">
        <v>7</v>
      </c>
      <c r="C23" s="1423"/>
      <c r="D23" s="1425"/>
      <c r="E23" s="1427"/>
      <c r="F23" s="1392"/>
      <c r="G23" s="487"/>
      <c r="H23" s="1398"/>
      <c r="I23" s="1398"/>
      <c r="J23" s="1418"/>
      <c r="K23" s="1439"/>
      <c r="L23" s="1433"/>
      <c r="M23" s="1433"/>
      <c r="N23" s="1435"/>
      <c r="O23" s="490"/>
      <c r="P23" s="1416"/>
      <c r="Q23" s="1416"/>
      <c r="R23" s="1440"/>
      <c r="S23" s="495"/>
      <c r="T23" s="1416"/>
      <c r="U23" s="1416"/>
      <c r="V23" s="1416"/>
      <c r="W23" s="1416"/>
      <c r="X23" s="485"/>
    </row>
    <row r="24" spans="1:24" s="456" customFormat="1" ht="12" customHeight="1">
      <c r="A24" s="1420"/>
      <c r="B24" s="1422"/>
      <c r="C24" s="1424"/>
      <c r="D24" s="1426"/>
      <c r="E24" s="1428"/>
      <c r="F24" s="1394"/>
      <c r="G24" s="1432"/>
      <c r="H24" s="1432"/>
      <c r="I24" s="1432"/>
      <c r="J24" s="1434"/>
      <c r="K24" s="488"/>
      <c r="L24" s="1431"/>
      <c r="M24" s="1431"/>
      <c r="N24" s="1431"/>
      <c r="O24" s="491"/>
      <c r="P24" s="1416"/>
      <c r="Q24" s="1416"/>
      <c r="R24" s="1440"/>
      <c r="S24" s="495"/>
      <c r="T24" s="1416"/>
      <c r="U24" s="1416"/>
      <c r="V24" s="1416"/>
      <c r="W24" s="1416"/>
      <c r="X24" s="485"/>
    </row>
    <row r="25" spans="1:24" s="456" customFormat="1" ht="12" customHeight="1">
      <c r="A25" s="1419" t="s">
        <v>218</v>
      </c>
      <c r="B25" s="1421">
        <v>8</v>
      </c>
      <c r="C25" s="1423"/>
      <c r="D25" s="1425"/>
      <c r="E25" s="1427"/>
      <c r="F25" s="1393"/>
      <c r="G25" s="1433"/>
      <c r="H25" s="1433"/>
      <c r="I25" s="1433"/>
      <c r="J25" s="1435"/>
      <c r="K25" s="490"/>
      <c r="L25" s="1398"/>
      <c r="M25" s="1398"/>
      <c r="N25" s="1398"/>
      <c r="O25" s="491"/>
      <c r="P25" s="1416"/>
      <c r="Q25" s="1416"/>
      <c r="R25" s="1440"/>
      <c r="S25" s="495"/>
      <c r="T25" s="1416"/>
      <c r="U25" s="1416"/>
      <c r="V25" s="1416"/>
      <c r="W25" s="1416"/>
      <c r="X25" s="485"/>
    </row>
    <row r="26" spans="1:24" s="456" customFormat="1" ht="12" customHeight="1">
      <c r="A26" s="1420"/>
      <c r="B26" s="1422"/>
      <c r="C26" s="1424"/>
      <c r="D26" s="1426"/>
      <c r="E26" s="1428"/>
      <c r="F26" s="1395"/>
      <c r="G26" s="486"/>
      <c r="H26" s="1431"/>
      <c r="I26" s="1431"/>
      <c r="J26" s="1431"/>
      <c r="K26" s="491"/>
      <c r="L26" s="1415"/>
      <c r="M26" s="1415"/>
      <c r="N26" s="1415"/>
      <c r="O26" s="483"/>
      <c r="P26" s="1416"/>
      <c r="Q26" s="1416"/>
      <c r="R26" s="1440"/>
      <c r="S26" s="1438"/>
      <c r="T26" s="1432"/>
      <c r="U26" s="1432"/>
      <c r="V26" s="1432"/>
      <c r="W26" s="1432"/>
      <c r="X26" s="485"/>
    </row>
    <row r="27" spans="1:24" s="456" customFormat="1" ht="12" customHeight="1">
      <c r="A27" s="1419" t="s">
        <v>219</v>
      </c>
      <c r="B27" s="1421">
        <v>9</v>
      </c>
      <c r="C27" s="1423"/>
      <c r="D27" s="1425"/>
      <c r="E27" s="1427"/>
      <c r="F27" s="1392"/>
      <c r="G27" s="487"/>
      <c r="H27" s="1398"/>
      <c r="I27" s="1398"/>
      <c r="J27" s="1398"/>
      <c r="K27" s="491"/>
      <c r="L27" s="1415"/>
      <c r="M27" s="1415"/>
      <c r="N27" s="1415"/>
      <c r="O27" s="483"/>
      <c r="P27" s="1416"/>
      <c r="Q27" s="1416"/>
      <c r="R27" s="1440"/>
      <c r="S27" s="1439"/>
      <c r="T27" s="1433"/>
      <c r="U27" s="1433"/>
      <c r="V27" s="1433"/>
      <c r="W27" s="1433"/>
      <c r="X27" s="485"/>
    </row>
    <row r="28" spans="1:24" s="456" customFormat="1" ht="12" customHeight="1">
      <c r="A28" s="1420"/>
      <c r="B28" s="1422"/>
      <c r="C28" s="1424"/>
      <c r="D28" s="1426"/>
      <c r="E28" s="1428"/>
      <c r="F28" s="1394"/>
      <c r="G28" s="1432"/>
      <c r="H28" s="1432"/>
      <c r="I28" s="1432"/>
      <c r="J28" s="1432"/>
      <c r="K28" s="482"/>
      <c r="L28" s="1415"/>
      <c r="M28" s="1415"/>
      <c r="N28" s="1415"/>
      <c r="O28" s="483"/>
      <c r="P28" s="1416"/>
      <c r="Q28" s="1416"/>
      <c r="R28" s="1440"/>
      <c r="S28" s="488"/>
      <c r="T28" s="1431"/>
      <c r="U28" s="1431"/>
      <c r="V28" s="1431"/>
      <c r="W28" s="1436"/>
      <c r="X28" s="485"/>
    </row>
    <row r="29" spans="1:24" s="456" customFormat="1" ht="12" customHeight="1">
      <c r="A29" s="1429"/>
      <c r="B29" s="1421">
        <v>10</v>
      </c>
      <c r="C29" s="1423"/>
      <c r="D29" s="1425"/>
      <c r="E29" s="1427"/>
      <c r="F29" s="1393"/>
      <c r="G29" s="1433"/>
      <c r="H29" s="1433"/>
      <c r="I29" s="1433"/>
      <c r="J29" s="1433"/>
      <c r="K29" s="482"/>
      <c r="L29" s="1415"/>
      <c r="M29" s="1415"/>
      <c r="N29" s="1415"/>
      <c r="O29" s="483"/>
      <c r="P29" s="1416"/>
      <c r="Q29" s="1416"/>
      <c r="R29" s="1440"/>
      <c r="S29" s="490"/>
      <c r="T29" s="1398"/>
      <c r="U29" s="1398"/>
      <c r="V29" s="1398"/>
      <c r="W29" s="1418"/>
      <c r="X29" s="485"/>
    </row>
    <row r="30" spans="1:24" s="456" customFormat="1" ht="12" customHeight="1">
      <c r="A30" s="1430"/>
      <c r="B30" s="1422"/>
      <c r="C30" s="1424"/>
      <c r="D30" s="1426"/>
      <c r="E30" s="1428"/>
      <c r="F30" s="1395"/>
      <c r="G30" s="486"/>
      <c r="H30" s="1431"/>
      <c r="I30" s="1431"/>
      <c r="J30" s="1436"/>
      <c r="K30" s="1438"/>
      <c r="L30" s="1432"/>
      <c r="M30" s="1432"/>
      <c r="N30" s="1432"/>
      <c r="O30" s="482"/>
      <c r="P30" s="1416"/>
      <c r="Q30" s="1416"/>
      <c r="R30" s="1440"/>
      <c r="S30" s="490"/>
      <c r="T30" s="1416"/>
      <c r="U30" s="1416"/>
      <c r="V30" s="1416"/>
      <c r="W30" s="1440"/>
      <c r="X30" s="485"/>
    </row>
    <row r="31" spans="1:24" s="456" customFormat="1" ht="12" customHeight="1">
      <c r="A31" s="1429"/>
      <c r="B31" s="1421">
        <v>11</v>
      </c>
      <c r="C31" s="1423"/>
      <c r="D31" s="1425"/>
      <c r="E31" s="1427"/>
      <c r="F31" s="1392"/>
      <c r="G31" s="487"/>
      <c r="H31" s="1398"/>
      <c r="I31" s="1398"/>
      <c r="J31" s="1418"/>
      <c r="K31" s="1439"/>
      <c r="L31" s="1433"/>
      <c r="M31" s="1433"/>
      <c r="N31" s="1433"/>
      <c r="O31" s="482"/>
      <c r="P31" s="1416"/>
      <c r="Q31" s="1416"/>
      <c r="R31" s="1440"/>
      <c r="S31" s="490"/>
      <c r="T31" s="1416"/>
      <c r="U31" s="1416"/>
      <c r="V31" s="1416"/>
      <c r="W31" s="1440"/>
      <c r="X31" s="485"/>
    </row>
    <row r="32" spans="1:24" s="456" customFormat="1" ht="12" customHeight="1">
      <c r="A32" s="1430"/>
      <c r="B32" s="1422"/>
      <c r="C32" s="1424"/>
      <c r="D32" s="1426"/>
      <c r="E32" s="1428"/>
      <c r="F32" s="1394"/>
      <c r="G32" s="1432"/>
      <c r="H32" s="1432"/>
      <c r="I32" s="1432"/>
      <c r="J32" s="1434"/>
      <c r="K32" s="488"/>
      <c r="L32" s="1431"/>
      <c r="M32" s="1431"/>
      <c r="N32" s="1436"/>
      <c r="O32" s="489"/>
      <c r="P32" s="1416"/>
      <c r="Q32" s="1416"/>
      <c r="R32" s="1440"/>
      <c r="S32" s="490"/>
      <c r="T32" s="1416"/>
      <c r="U32" s="1416"/>
      <c r="V32" s="1416"/>
      <c r="W32" s="1440"/>
      <c r="X32" s="485"/>
    </row>
    <row r="33" spans="1:24" s="456" customFormat="1" ht="12" customHeight="1">
      <c r="A33" s="1429"/>
      <c r="B33" s="1421">
        <v>12</v>
      </c>
      <c r="C33" s="1423"/>
      <c r="D33" s="1425"/>
      <c r="E33" s="1427"/>
      <c r="F33" s="1393"/>
      <c r="G33" s="1433"/>
      <c r="H33" s="1433"/>
      <c r="I33" s="1433"/>
      <c r="J33" s="1435"/>
      <c r="K33" s="490"/>
      <c r="L33" s="1398"/>
      <c r="M33" s="1398"/>
      <c r="N33" s="1418"/>
      <c r="O33" s="489"/>
      <c r="P33" s="1416"/>
      <c r="Q33" s="1416"/>
      <c r="R33" s="1440"/>
      <c r="S33" s="490"/>
      <c r="T33" s="1416"/>
      <c r="U33" s="1416"/>
      <c r="V33" s="1416"/>
      <c r="W33" s="1440"/>
      <c r="X33" s="485"/>
    </row>
    <row r="34" spans="1:24" s="456" customFormat="1" ht="12" customHeight="1">
      <c r="A34" s="1430"/>
      <c r="B34" s="1422"/>
      <c r="C34" s="1424"/>
      <c r="D34" s="1426"/>
      <c r="E34" s="1428"/>
      <c r="F34" s="1395"/>
      <c r="G34" s="486"/>
      <c r="H34" s="1431"/>
      <c r="I34" s="1431"/>
      <c r="J34" s="1431"/>
      <c r="K34" s="491"/>
      <c r="L34" s="1415"/>
      <c r="M34" s="1415"/>
      <c r="N34" s="1437"/>
      <c r="O34" s="1438"/>
      <c r="P34" s="1432"/>
      <c r="Q34" s="1432"/>
      <c r="R34" s="1434"/>
      <c r="S34" s="490"/>
      <c r="T34" s="1416"/>
      <c r="U34" s="1416"/>
      <c r="V34" s="1416"/>
      <c r="W34" s="1440"/>
      <c r="X34" s="485"/>
    </row>
    <row r="35" spans="1:24" s="456" customFormat="1" ht="12" customHeight="1">
      <c r="A35" s="1429"/>
      <c r="B35" s="1421">
        <v>13</v>
      </c>
      <c r="C35" s="1423"/>
      <c r="D35" s="1425"/>
      <c r="E35" s="1427"/>
      <c r="F35" s="1392"/>
      <c r="G35" s="487"/>
      <c r="H35" s="1398"/>
      <c r="I35" s="1398"/>
      <c r="J35" s="1398"/>
      <c r="K35" s="491"/>
      <c r="L35" s="1415"/>
      <c r="M35" s="1415"/>
      <c r="N35" s="1437"/>
      <c r="O35" s="1439"/>
      <c r="P35" s="1433"/>
      <c r="Q35" s="1433"/>
      <c r="R35" s="1435"/>
      <c r="S35" s="490"/>
      <c r="T35" s="1416"/>
      <c r="U35" s="1416"/>
      <c r="V35" s="1416"/>
      <c r="W35" s="1440"/>
      <c r="X35" s="485"/>
    </row>
    <row r="36" spans="1:24" s="456" customFormat="1" ht="12" customHeight="1">
      <c r="A36" s="1430"/>
      <c r="B36" s="1422"/>
      <c r="C36" s="1424"/>
      <c r="D36" s="1426"/>
      <c r="E36" s="1428"/>
      <c r="F36" s="1394"/>
      <c r="G36" s="1432"/>
      <c r="H36" s="1432"/>
      <c r="I36" s="1432"/>
      <c r="J36" s="1432"/>
      <c r="K36" s="482"/>
      <c r="L36" s="1415"/>
      <c r="M36" s="1415"/>
      <c r="N36" s="1437"/>
      <c r="O36" s="492"/>
      <c r="P36" s="1431"/>
      <c r="Q36" s="1431"/>
      <c r="R36" s="1431"/>
      <c r="S36" s="491"/>
      <c r="T36" s="1416"/>
      <c r="U36" s="1416"/>
      <c r="V36" s="1416"/>
      <c r="W36" s="1440"/>
      <c r="X36" s="485"/>
    </row>
    <row r="37" spans="1:24" s="456" customFormat="1" ht="12" customHeight="1">
      <c r="A37" s="1429"/>
      <c r="B37" s="1421">
        <v>14</v>
      </c>
      <c r="C37" s="1423"/>
      <c r="D37" s="1425"/>
      <c r="E37" s="1427"/>
      <c r="F37" s="1393"/>
      <c r="G37" s="1433"/>
      <c r="H37" s="1433"/>
      <c r="I37" s="1433"/>
      <c r="J37" s="1433"/>
      <c r="K37" s="482"/>
      <c r="L37" s="1415"/>
      <c r="M37" s="1415"/>
      <c r="N37" s="1437"/>
      <c r="O37" s="494"/>
      <c r="P37" s="1398"/>
      <c r="Q37" s="1398"/>
      <c r="R37" s="1398"/>
      <c r="S37" s="491"/>
      <c r="T37" s="1416"/>
      <c r="U37" s="1416"/>
      <c r="V37" s="1416"/>
      <c r="W37" s="1440"/>
      <c r="X37" s="485"/>
    </row>
    <row r="38" spans="1:24" s="456" customFormat="1" ht="12" customHeight="1">
      <c r="A38" s="1430"/>
      <c r="B38" s="1422"/>
      <c r="C38" s="1424"/>
      <c r="D38" s="1426"/>
      <c r="E38" s="1428"/>
      <c r="F38" s="1395"/>
      <c r="G38" s="486"/>
      <c r="H38" s="1431"/>
      <c r="I38" s="1431"/>
      <c r="J38" s="1436"/>
      <c r="K38" s="1438"/>
      <c r="L38" s="1432"/>
      <c r="M38" s="1432"/>
      <c r="N38" s="1434"/>
      <c r="O38" s="490"/>
      <c r="P38" s="1415"/>
      <c r="Q38" s="1415"/>
      <c r="R38" s="1416"/>
      <c r="S38" s="482"/>
      <c r="T38" s="1416"/>
      <c r="U38" s="1416"/>
      <c r="V38" s="1416"/>
      <c r="W38" s="1440"/>
      <c r="X38" s="485"/>
    </row>
    <row r="39" spans="1:24" s="456" customFormat="1" ht="12" customHeight="1">
      <c r="A39" s="1429"/>
      <c r="B39" s="1421">
        <v>15</v>
      </c>
      <c r="C39" s="1423"/>
      <c r="D39" s="1425"/>
      <c r="E39" s="1427"/>
      <c r="F39" s="1392"/>
      <c r="G39" s="487"/>
      <c r="H39" s="1398"/>
      <c r="I39" s="1398"/>
      <c r="J39" s="1418"/>
      <c r="K39" s="1439"/>
      <c r="L39" s="1433"/>
      <c r="M39" s="1433"/>
      <c r="N39" s="1435"/>
      <c r="O39" s="490"/>
      <c r="P39" s="1416"/>
      <c r="Q39" s="1416"/>
      <c r="R39" s="1416"/>
      <c r="S39" s="482"/>
      <c r="T39" s="1416"/>
      <c r="U39" s="1416"/>
      <c r="V39" s="1416"/>
      <c r="W39" s="1440"/>
      <c r="X39" s="485"/>
    </row>
    <row r="40" spans="1:24" s="456" customFormat="1" ht="12" customHeight="1">
      <c r="A40" s="1430"/>
      <c r="B40" s="1422"/>
      <c r="C40" s="1424"/>
      <c r="D40" s="1426"/>
      <c r="E40" s="1428"/>
      <c r="F40" s="1394"/>
      <c r="G40" s="1432"/>
      <c r="H40" s="1432"/>
      <c r="I40" s="1432"/>
      <c r="J40" s="1434"/>
      <c r="K40" s="488"/>
      <c r="L40" s="1431"/>
      <c r="M40" s="1431"/>
      <c r="N40" s="1431"/>
      <c r="O40" s="491"/>
      <c r="P40" s="1416"/>
      <c r="Q40" s="1416"/>
      <c r="R40" s="1416"/>
      <c r="S40" s="482"/>
      <c r="T40" s="1416"/>
      <c r="U40" s="1416"/>
      <c r="V40" s="1416"/>
      <c r="W40" s="1440"/>
      <c r="X40" s="485"/>
    </row>
    <row r="41" spans="1:24" s="456" customFormat="1" ht="12" customHeight="1">
      <c r="A41" s="1419" t="s">
        <v>218</v>
      </c>
      <c r="B41" s="1421">
        <v>16</v>
      </c>
      <c r="C41" s="1423"/>
      <c r="D41" s="1425"/>
      <c r="E41" s="1427"/>
      <c r="F41" s="1393"/>
      <c r="G41" s="1433"/>
      <c r="H41" s="1433"/>
      <c r="I41" s="1433"/>
      <c r="J41" s="1435"/>
      <c r="K41" s="490"/>
      <c r="L41" s="1398"/>
      <c r="M41" s="1398"/>
      <c r="N41" s="1398"/>
      <c r="O41" s="491"/>
      <c r="P41" s="1416"/>
      <c r="Q41" s="1416"/>
      <c r="R41" s="1416"/>
      <c r="S41" s="482"/>
      <c r="T41" s="1416"/>
      <c r="U41" s="1416"/>
      <c r="V41" s="1416"/>
      <c r="W41" s="1440"/>
      <c r="X41" s="485"/>
    </row>
    <row r="42" spans="1:24" s="456" customFormat="1" ht="12" customHeight="1">
      <c r="A42" s="1420"/>
      <c r="B42" s="1422"/>
      <c r="C42" s="1424"/>
      <c r="D42" s="1426"/>
      <c r="E42" s="1428"/>
      <c r="F42" s="1395"/>
      <c r="G42" s="486"/>
      <c r="H42" s="1431"/>
      <c r="I42" s="1431"/>
      <c r="J42" s="1431"/>
      <c r="K42" s="491"/>
      <c r="L42" s="1415"/>
      <c r="M42" s="1415"/>
      <c r="N42" s="1415"/>
      <c r="O42" s="483"/>
      <c r="P42" s="1416"/>
      <c r="Q42" s="1416"/>
      <c r="R42" s="1416"/>
      <c r="S42" s="482"/>
      <c r="T42" s="1416"/>
      <c r="U42" s="1416"/>
      <c r="V42" s="1416"/>
      <c r="W42" s="1440"/>
      <c r="X42" s="496"/>
    </row>
    <row r="43" spans="1:24" s="456" customFormat="1" ht="12" customHeight="1">
      <c r="A43" s="1419" t="s">
        <v>218</v>
      </c>
      <c r="B43" s="1421">
        <v>17</v>
      </c>
      <c r="C43" s="1423"/>
      <c r="D43" s="1425"/>
      <c r="E43" s="1427"/>
      <c r="F43" s="1392"/>
      <c r="G43" s="487"/>
      <c r="H43" s="1398"/>
      <c r="I43" s="1398"/>
      <c r="J43" s="1398"/>
      <c r="K43" s="491"/>
      <c r="L43" s="1415"/>
      <c r="M43" s="1415"/>
      <c r="N43" s="1415"/>
      <c r="O43" s="483"/>
      <c r="P43" s="1416"/>
      <c r="Q43" s="1416"/>
      <c r="R43" s="1416"/>
      <c r="S43" s="482"/>
      <c r="T43" s="1432"/>
      <c r="U43" s="1432"/>
      <c r="V43" s="1432"/>
      <c r="W43" s="1434"/>
      <c r="X43" s="497"/>
    </row>
    <row r="44" spans="1:24" s="456" customFormat="1" ht="12" customHeight="1">
      <c r="A44" s="1420"/>
      <c r="B44" s="1422"/>
      <c r="C44" s="1424"/>
      <c r="D44" s="1426"/>
      <c r="E44" s="1428"/>
      <c r="F44" s="1394"/>
      <c r="G44" s="1432"/>
      <c r="H44" s="1432"/>
      <c r="I44" s="1432"/>
      <c r="J44" s="1432"/>
      <c r="K44" s="482"/>
      <c r="L44" s="1415"/>
      <c r="M44" s="1415"/>
      <c r="N44" s="1415"/>
      <c r="O44" s="483"/>
      <c r="P44" s="1416"/>
      <c r="Q44" s="1416"/>
      <c r="R44" s="1416"/>
      <c r="S44" s="482"/>
      <c r="T44" s="1433"/>
      <c r="U44" s="1433"/>
      <c r="V44" s="1433"/>
      <c r="W44" s="1435"/>
      <c r="X44" s="497"/>
    </row>
    <row r="45" spans="1:24" s="456" customFormat="1" ht="12" customHeight="1">
      <c r="A45" s="1429"/>
      <c r="B45" s="1421">
        <v>18</v>
      </c>
      <c r="C45" s="1423"/>
      <c r="D45" s="1425"/>
      <c r="E45" s="1427"/>
      <c r="F45" s="1393"/>
      <c r="G45" s="1433"/>
      <c r="H45" s="1433"/>
      <c r="I45" s="1433"/>
      <c r="J45" s="1433"/>
      <c r="K45" s="482"/>
      <c r="L45" s="1415"/>
      <c r="M45" s="1415"/>
      <c r="N45" s="1415"/>
      <c r="O45" s="483"/>
      <c r="P45" s="1416"/>
      <c r="Q45" s="1416"/>
      <c r="R45" s="1416"/>
      <c r="S45" s="482"/>
      <c r="T45" s="1431"/>
      <c r="U45" s="1431"/>
      <c r="V45" s="1431"/>
      <c r="W45" s="498"/>
      <c r="X45" s="497"/>
    </row>
    <row r="46" spans="1:24" s="456" customFormat="1" ht="12" customHeight="1">
      <c r="A46" s="1430"/>
      <c r="B46" s="1422"/>
      <c r="C46" s="1424"/>
      <c r="D46" s="1426"/>
      <c r="E46" s="1428"/>
      <c r="F46" s="1395"/>
      <c r="G46" s="486"/>
      <c r="H46" s="1431"/>
      <c r="I46" s="1431"/>
      <c r="J46" s="1436"/>
      <c r="K46" s="1438"/>
      <c r="L46" s="1432"/>
      <c r="M46" s="1432"/>
      <c r="N46" s="1432"/>
      <c r="O46" s="482"/>
      <c r="P46" s="1416"/>
      <c r="Q46" s="1416"/>
      <c r="R46" s="1416"/>
      <c r="S46" s="482"/>
      <c r="T46" s="1398"/>
      <c r="U46" s="1398"/>
      <c r="V46" s="1398"/>
      <c r="W46" s="1418"/>
      <c r="X46" s="496"/>
    </row>
    <row r="47" spans="1:24" s="456" customFormat="1" ht="12" customHeight="1">
      <c r="A47" s="1429"/>
      <c r="B47" s="1421">
        <v>19</v>
      </c>
      <c r="C47" s="1423"/>
      <c r="D47" s="1425"/>
      <c r="E47" s="1427"/>
      <c r="F47" s="1392"/>
      <c r="G47" s="487"/>
      <c r="H47" s="1398"/>
      <c r="I47" s="1398"/>
      <c r="J47" s="1418"/>
      <c r="K47" s="1439"/>
      <c r="L47" s="1433"/>
      <c r="M47" s="1433"/>
      <c r="N47" s="1433"/>
      <c r="O47" s="482"/>
      <c r="P47" s="1416"/>
      <c r="Q47" s="1416"/>
      <c r="R47" s="1416"/>
      <c r="S47" s="482"/>
      <c r="T47" s="1416"/>
      <c r="U47" s="1416"/>
      <c r="V47" s="1416"/>
      <c r="W47" s="1440"/>
      <c r="X47" s="485"/>
    </row>
    <row r="48" spans="1:24" s="456" customFormat="1" ht="12" customHeight="1">
      <c r="A48" s="1430"/>
      <c r="B48" s="1422"/>
      <c r="C48" s="1424"/>
      <c r="D48" s="1426"/>
      <c r="E48" s="1428"/>
      <c r="F48" s="1394"/>
      <c r="G48" s="1432"/>
      <c r="H48" s="1432"/>
      <c r="I48" s="1432"/>
      <c r="J48" s="1434"/>
      <c r="K48" s="488"/>
      <c r="L48" s="1431"/>
      <c r="M48" s="1431"/>
      <c r="N48" s="1436"/>
      <c r="O48" s="489"/>
      <c r="P48" s="1416"/>
      <c r="Q48" s="1416"/>
      <c r="R48" s="1416"/>
      <c r="S48" s="482"/>
      <c r="T48" s="1416"/>
      <c r="U48" s="1416"/>
      <c r="V48" s="1416"/>
      <c r="W48" s="1440"/>
      <c r="X48" s="485"/>
    </row>
    <row r="49" spans="1:24" s="456" customFormat="1" ht="12" customHeight="1">
      <c r="A49" s="1429"/>
      <c r="B49" s="1421">
        <v>20</v>
      </c>
      <c r="C49" s="1423"/>
      <c r="D49" s="1425"/>
      <c r="E49" s="1427"/>
      <c r="F49" s="1393"/>
      <c r="G49" s="1433"/>
      <c r="H49" s="1433"/>
      <c r="I49" s="1433"/>
      <c r="J49" s="1435"/>
      <c r="K49" s="490"/>
      <c r="L49" s="1398"/>
      <c r="M49" s="1398"/>
      <c r="N49" s="1418"/>
      <c r="O49" s="489"/>
      <c r="P49" s="1416"/>
      <c r="Q49" s="1416"/>
      <c r="R49" s="1416"/>
      <c r="S49" s="482"/>
      <c r="T49" s="1416"/>
      <c r="U49" s="1416"/>
      <c r="V49" s="1416"/>
      <c r="W49" s="1440"/>
      <c r="X49" s="485"/>
    </row>
    <row r="50" spans="1:24" s="456" customFormat="1" ht="12" customHeight="1">
      <c r="A50" s="1430"/>
      <c r="B50" s="1422"/>
      <c r="C50" s="1424"/>
      <c r="D50" s="1426"/>
      <c r="E50" s="1428"/>
      <c r="F50" s="1395"/>
      <c r="G50" s="486"/>
      <c r="H50" s="1431"/>
      <c r="I50" s="1431"/>
      <c r="J50" s="1431"/>
      <c r="K50" s="491"/>
      <c r="L50" s="1415"/>
      <c r="M50" s="1415"/>
      <c r="N50" s="1437"/>
      <c r="O50" s="1438"/>
      <c r="P50" s="1432"/>
      <c r="Q50" s="1432"/>
      <c r="R50" s="1432"/>
      <c r="S50" s="482"/>
      <c r="T50" s="1416"/>
      <c r="U50" s="1416"/>
      <c r="V50" s="1416"/>
      <c r="W50" s="1440"/>
      <c r="X50" s="485"/>
    </row>
    <row r="51" spans="1:24" s="456" customFormat="1" ht="12" customHeight="1">
      <c r="A51" s="1429"/>
      <c r="B51" s="1421">
        <v>21</v>
      </c>
      <c r="C51" s="1423"/>
      <c r="D51" s="1425"/>
      <c r="E51" s="1427"/>
      <c r="F51" s="1392"/>
      <c r="G51" s="487"/>
      <c r="H51" s="1398"/>
      <c r="I51" s="1398"/>
      <c r="J51" s="1398"/>
      <c r="K51" s="491"/>
      <c r="L51" s="1415"/>
      <c r="M51" s="1415"/>
      <c r="N51" s="1437"/>
      <c r="O51" s="1439"/>
      <c r="P51" s="1433"/>
      <c r="Q51" s="1433"/>
      <c r="R51" s="1433"/>
      <c r="S51" s="482"/>
      <c r="T51" s="1416"/>
      <c r="U51" s="1416"/>
      <c r="V51" s="1416"/>
      <c r="W51" s="1440"/>
      <c r="X51" s="485"/>
    </row>
    <row r="52" spans="1:24" s="456" customFormat="1" ht="12" customHeight="1">
      <c r="A52" s="1430"/>
      <c r="B52" s="1422"/>
      <c r="C52" s="1424"/>
      <c r="D52" s="1426"/>
      <c r="E52" s="1428"/>
      <c r="F52" s="1394"/>
      <c r="G52" s="1432"/>
      <c r="H52" s="1432"/>
      <c r="I52" s="1432"/>
      <c r="J52" s="1432"/>
      <c r="K52" s="482"/>
      <c r="L52" s="1415"/>
      <c r="M52" s="1415"/>
      <c r="N52" s="1437"/>
      <c r="O52" s="492"/>
      <c r="P52" s="1431"/>
      <c r="Q52" s="1431"/>
      <c r="R52" s="1436"/>
      <c r="S52" s="489"/>
      <c r="T52" s="1416"/>
      <c r="U52" s="1416"/>
      <c r="V52" s="1416"/>
      <c r="W52" s="1440"/>
      <c r="X52" s="485"/>
    </row>
    <row r="53" spans="1:24" s="456" customFormat="1" ht="12" customHeight="1">
      <c r="A53" s="1429"/>
      <c r="B53" s="1421">
        <v>22</v>
      </c>
      <c r="C53" s="1423"/>
      <c r="D53" s="1425"/>
      <c r="E53" s="1427"/>
      <c r="F53" s="1393"/>
      <c r="G53" s="1433"/>
      <c r="H53" s="1433"/>
      <c r="I53" s="1433"/>
      <c r="J53" s="1433"/>
      <c r="K53" s="482"/>
      <c r="L53" s="1415"/>
      <c r="M53" s="1415"/>
      <c r="N53" s="1437"/>
      <c r="O53" s="494"/>
      <c r="P53" s="1398"/>
      <c r="Q53" s="1398"/>
      <c r="R53" s="1418"/>
      <c r="S53" s="489"/>
      <c r="T53" s="1416"/>
      <c r="U53" s="1416"/>
      <c r="V53" s="1416"/>
      <c r="W53" s="1440"/>
      <c r="X53" s="485"/>
    </row>
    <row r="54" spans="1:24" s="456" customFormat="1" ht="12" customHeight="1">
      <c r="A54" s="1430"/>
      <c r="B54" s="1422"/>
      <c r="C54" s="1424"/>
      <c r="D54" s="1426"/>
      <c r="E54" s="1428"/>
      <c r="F54" s="1395"/>
      <c r="G54" s="486"/>
      <c r="H54" s="1431"/>
      <c r="I54" s="1431"/>
      <c r="J54" s="1436"/>
      <c r="K54" s="1438"/>
      <c r="L54" s="1432"/>
      <c r="M54" s="1432"/>
      <c r="N54" s="1434"/>
      <c r="O54" s="490"/>
      <c r="P54" s="1415"/>
      <c r="Q54" s="1415"/>
      <c r="R54" s="1440"/>
      <c r="S54" s="490"/>
      <c r="T54" s="1416"/>
      <c r="U54" s="1416"/>
      <c r="V54" s="1416"/>
      <c r="W54" s="1440"/>
      <c r="X54" s="485"/>
    </row>
    <row r="55" spans="1:24" s="456" customFormat="1" ht="12" customHeight="1">
      <c r="A55" s="1429"/>
      <c r="B55" s="1421">
        <v>23</v>
      </c>
      <c r="C55" s="1423"/>
      <c r="D55" s="1425"/>
      <c r="E55" s="1427"/>
      <c r="F55" s="1392"/>
      <c r="G55" s="487"/>
      <c r="H55" s="1398"/>
      <c r="I55" s="1398"/>
      <c r="J55" s="1418"/>
      <c r="K55" s="1439"/>
      <c r="L55" s="1433"/>
      <c r="M55" s="1433"/>
      <c r="N55" s="1435"/>
      <c r="O55" s="490"/>
      <c r="P55" s="1416"/>
      <c r="Q55" s="1416"/>
      <c r="R55" s="1440"/>
      <c r="S55" s="490"/>
      <c r="T55" s="1416"/>
      <c r="U55" s="1416"/>
      <c r="V55" s="1416"/>
      <c r="W55" s="1440"/>
      <c r="X55" s="485"/>
    </row>
    <row r="56" spans="1:24" s="456" customFormat="1" ht="12" customHeight="1">
      <c r="A56" s="1430"/>
      <c r="B56" s="1422"/>
      <c r="C56" s="1424"/>
      <c r="D56" s="1426"/>
      <c r="E56" s="1428"/>
      <c r="F56" s="1394"/>
      <c r="G56" s="1432"/>
      <c r="H56" s="1432"/>
      <c r="I56" s="1432"/>
      <c r="J56" s="1434"/>
      <c r="K56" s="488"/>
      <c r="L56" s="1431"/>
      <c r="M56" s="1431"/>
      <c r="N56" s="1431"/>
      <c r="O56" s="491"/>
      <c r="P56" s="1416"/>
      <c r="Q56" s="1416"/>
      <c r="R56" s="1440"/>
      <c r="S56" s="490"/>
      <c r="T56" s="1416"/>
      <c r="U56" s="1416"/>
      <c r="V56" s="1416"/>
      <c r="W56" s="1440"/>
      <c r="X56" s="485"/>
    </row>
    <row r="57" spans="1:24" s="456" customFormat="1" ht="12" customHeight="1">
      <c r="A57" s="1419" t="s">
        <v>219</v>
      </c>
      <c r="B57" s="1421">
        <v>24</v>
      </c>
      <c r="C57" s="1423"/>
      <c r="D57" s="1425"/>
      <c r="E57" s="1427"/>
      <c r="F57" s="1393"/>
      <c r="G57" s="1433"/>
      <c r="H57" s="1433"/>
      <c r="I57" s="1433"/>
      <c r="J57" s="1435"/>
      <c r="K57" s="490"/>
      <c r="L57" s="1398"/>
      <c r="M57" s="1398"/>
      <c r="N57" s="1398"/>
      <c r="O57" s="491"/>
      <c r="P57" s="1416"/>
      <c r="Q57" s="1416"/>
      <c r="R57" s="1440"/>
      <c r="S57" s="490"/>
      <c r="T57" s="1416"/>
      <c r="U57" s="1416"/>
      <c r="V57" s="1416"/>
      <c r="W57" s="1440"/>
      <c r="X57" s="485"/>
    </row>
    <row r="58" spans="1:24" s="456" customFormat="1" ht="12" customHeight="1">
      <c r="A58" s="1420"/>
      <c r="B58" s="1422"/>
      <c r="C58" s="1424"/>
      <c r="D58" s="1426"/>
      <c r="E58" s="1428"/>
      <c r="F58" s="1395"/>
      <c r="G58" s="486"/>
      <c r="H58" s="1431"/>
      <c r="I58" s="1431"/>
      <c r="J58" s="1431"/>
      <c r="K58" s="491"/>
      <c r="L58" s="1415"/>
      <c r="M58" s="1415"/>
      <c r="N58" s="1415"/>
      <c r="O58" s="483"/>
      <c r="P58" s="1416"/>
      <c r="Q58" s="1416"/>
      <c r="R58" s="1440"/>
      <c r="S58" s="1438"/>
      <c r="T58" s="1432"/>
      <c r="U58" s="1432"/>
      <c r="V58" s="1432"/>
      <c r="W58" s="1434"/>
      <c r="X58" s="485"/>
    </row>
    <row r="59" spans="1:24" s="456" customFormat="1" ht="12" customHeight="1">
      <c r="A59" s="1419" t="s">
        <v>218</v>
      </c>
      <c r="B59" s="1421">
        <v>25</v>
      </c>
      <c r="C59" s="1423"/>
      <c r="D59" s="1425"/>
      <c r="E59" s="1427"/>
      <c r="F59" s="1392"/>
      <c r="G59" s="487"/>
      <c r="H59" s="1398"/>
      <c r="I59" s="1398"/>
      <c r="J59" s="1398"/>
      <c r="K59" s="491"/>
      <c r="L59" s="1415"/>
      <c r="M59" s="1415"/>
      <c r="N59" s="1415"/>
      <c r="O59" s="483"/>
      <c r="P59" s="1416"/>
      <c r="Q59" s="1416"/>
      <c r="R59" s="1440"/>
      <c r="S59" s="1439"/>
      <c r="T59" s="1433"/>
      <c r="U59" s="1433"/>
      <c r="V59" s="1433"/>
      <c r="W59" s="1435"/>
      <c r="X59" s="485"/>
    </row>
    <row r="60" spans="1:24" s="456" customFormat="1" ht="12" customHeight="1">
      <c r="A60" s="1420"/>
      <c r="B60" s="1422"/>
      <c r="C60" s="1424"/>
      <c r="D60" s="1426"/>
      <c r="E60" s="1428"/>
      <c r="F60" s="1394"/>
      <c r="G60" s="1432"/>
      <c r="H60" s="1432"/>
      <c r="I60" s="1432"/>
      <c r="J60" s="1432"/>
      <c r="K60" s="482"/>
      <c r="L60" s="1415"/>
      <c r="M60" s="1415"/>
      <c r="N60" s="1415"/>
      <c r="O60" s="483"/>
      <c r="P60" s="1416"/>
      <c r="Q60" s="1416"/>
      <c r="R60" s="1440"/>
      <c r="S60" s="488"/>
      <c r="T60" s="1431"/>
      <c r="U60" s="1431"/>
      <c r="V60" s="1431"/>
      <c r="W60" s="1431"/>
      <c r="X60" s="496"/>
    </row>
    <row r="61" spans="1:24" s="456" customFormat="1" ht="12" customHeight="1">
      <c r="A61" s="1429"/>
      <c r="B61" s="1421">
        <v>26</v>
      </c>
      <c r="C61" s="1423"/>
      <c r="D61" s="1425"/>
      <c r="E61" s="1427"/>
      <c r="F61" s="1393"/>
      <c r="G61" s="1433"/>
      <c r="H61" s="1433"/>
      <c r="I61" s="1433"/>
      <c r="J61" s="1433"/>
      <c r="K61" s="482"/>
      <c r="L61" s="1415"/>
      <c r="M61" s="1415"/>
      <c r="N61" s="1415"/>
      <c r="O61" s="483"/>
      <c r="P61" s="1416"/>
      <c r="Q61" s="1416"/>
      <c r="R61" s="1440"/>
      <c r="S61" s="490"/>
      <c r="T61" s="1398"/>
      <c r="U61" s="1398"/>
      <c r="V61" s="1398"/>
      <c r="W61" s="1398"/>
      <c r="X61" s="496"/>
    </row>
    <row r="62" spans="1:24" s="456" customFormat="1" ht="12" customHeight="1">
      <c r="A62" s="1430"/>
      <c r="B62" s="1422"/>
      <c r="C62" s="1424"/>
      <c r="D62" s="1426"/>
      <c r="E62" s="1428"/>
      <c r="F62" s="1395"/>
      <c r="G62" s="486"/>
      <c r="H62" s="1431"/>
      <c r="I62" s="1431"/>
      <c r="J62" s="1436"/>
      <c r="K62" s="1438"/>
      <c r="L62" s="1432"/>
      <c r="M62" s="1432"/>
      <c r="N62" s="1432"/>
      <c r="O62" s="482"/>
      <c r="P62" s="1416"/>
      <c r="Q62" s="1416"/>
      <c r="R62" s="1440"/>
      <c r="S62" s="490"/>
      <c r="T62" s="1416"/>
      <c r="U62" s="1416"/>
      <c r="V62" s="1416"/>
      <c r="W62" s="1416"/>
      <c r="X62" s="496"/>
    </row>
    <row r="63" spans="1:24" s="456" customFormat="1" ht="12" customHeight="1">
      <c r="A63" s="1429"/>
      <c r="B63" s="1421">
        <v>27</v>
      </c>
      <c r="C63" s="1423"/>
      <c r="D63" s="1425"/>
      <c r="E63" s="1427"/>
      <c r="F63" s="1392"/>
      <c r="G63" s="487"/>
      <c r="H63" s="1398"/>
      <c r="I63" s="1398"/>
      <c r="J63" s="1418"/>
      <c r="K63" s="1439"/>
      <c r="L63" s="1433"/>
      <c r="M63" s="1433"/>
      <c r="N63" s="1433"/>
      <c r="O63" s="482"/>
      <c r="P63" s="1416"/>
      <c r="Q63" s="1416"/>
      <c r="R63" s="1440"/>
      <c r="S63" s="490"/>
      <c r="T63" s="1416"/>
      <c r="U63" s="1416"/>
      <c r="V63" s="1416"/>
      <c r="W63" s="1416"/>
      <c r="X63" s="496"/>
    </row>
    <row r="64" spans="1:24" s="456" customFormat="1" ht="12" customHeight="1">
      <c r="A64" s="1430"/>
      <c r="B64" s="1422"/>
      <c r="C64" s="1424"/>
      <c r="D64" s="1426"/>
      <c r="E64" s="1428"/>
      <c r="F64" s="1394"/>
      <c r="G64" s="1432"/>
      <c r="H64" s="1432"/>
      <c r="I64" s="1432"/>
      <c r="J64" s="1434"/>
      <c r="K64" s="488"/>
      <c r="L64" s="1431"/>
      <c r="M64" s="1431"/>
      <c r="N64" s="1436"/>
      <c r="O64" s="489"/>
      <c r="P64" s="1416"/>
      <c r="Q64" s="1416"/>
      <c r="R64" s="1440"/>
      <c r="S64" s="490"/>
      <c r="T64" s="1416"/>
      <c r="U64" s="1416"/>
      <c r="V64" s="1416"/>
      <c r="W64" s="1416"/>
      <c r="X64" s="496"/>
    </row>
    <row r="65" spans="1:24" s="456" customFormat="1" ht="12" customHeight="1">
      <c r="A65" s="1429"/>
      <c r="B65" s="1421">
        <v>28</v>
      </c>
      <c r="C65" s="1423"/>
      <c r="D65" s="1425"/>
      <c r="E65" s="1427"/>
      <c r="F65" s="1393"/>
      <c r="G65" s="1433"/>
      <c r="H65" s="1433"/>
      <c r="I65" s="1433"/>
      <c r="J65" s="1435"/>
      <c r="K65" s="490"/>
      <c r="L65" s="1398"/>
      <c r="M65" s="1398"/>
      <c r="N65" s="1418"/>
      <c r="O65" s="489"/>
      <c r="P65" s="1416"/>
      <c r="Q65" s="1416"/>
      <c r="R65" s="1440"/>
      <c r="S65" s="490"/>
      <c r="T65" s="1416"/>
      <c r="U65" s="1416"/>
      <c r="V65" s="1416"/>
      <c r="W65" s="1416"/>
      <c r="X65" s="496"/>
    </row>
    <row r="66" spans="1:24" s="456" customFormat="1" ht="12" customHeight="1">
      <c r="A66" s="1430"/>
      <c r="B66" s="1422"/>
      <c r="C66" s="1424"/>
      <c r="D66" s="1426"/>
      <c r="E66" s="1428"/>
      <c r="F66" s="1395"/>
      <c r="G66" s="486"/>
      <c r="H66" s="1431"/>
      <c r="I66" s="1431"/>
      <c r="J66" s="1431"/>
      <c r="K66" s="491"/>
      <c r="L66" s="1415"/>
      <c r="M66" s="1415"/>
      <c r="N66" s="1437"/>
      <c r="O66" s="1438"/>
      <c r="P66" s="1432"/>
      <c r="Q66" s="1432"/>
      <c r="R66" s="1434"/>
      <c r="S66" s="490"/>
      <c r="T66" s="1416"/>
      <c r="U66" s="1416"/>
      <c r="V66" s="1416"/>
      <c r="W66" s="1416"/>
      <c r="X66" s="496"/>
    </row>
    <row r="67" spans="1:24" s="456" customFormat="1" ht="12" customHeight="1">
      <c r="A67" s="1429"/>
      <c r="B67" s="1421">
        <v>29</v>
      </c>
      <c r="C67" s="1423"/>
      <c r="D67" s="1425"/>
      <c r="E67" s="1427"/>
      <c r="F67" s="1392"/>
      <c r="G67" s="487"/>
      <c r="H67" s="1398"/>
      <c r="I67" s="1398"/>
      <c r="J67" s="1398"/>
      <c r="K67" s="491"/>
      <c r="L67" s="1415"/>
      <c r="M67" s="1415"/>
      <c r="N67" s="1437"/>
      <c r="O67" s="1439"/>
      <c r="P67" s="1433"/>
      <c r="Q67" s="1433"/>
      <c r="R67" s="1435"/>
      <c r="S67" s="490"/>
      <c r="T67" s="1416"/>
      <c r="U67" s="1416"/>
      <c r="V67" s="1416"/>
      <c r="W67" s="1416"/>
      <c r="X67" s="496"/>
    </row>
    <row r="68" spans="1:24" s="456" customFormat="1" ht="12" customHeight="1">
      <c r="A68" s="1430"/>
      <c r="B68" s="1422"/>
      <c r="C68" s="1424"/>
      <c r="D68" s="1426"/>
      <c r="E68" s="1428"/>
      <c r="F68" s="1394"/>
      <c r="G68" s="1432"/>
      <c r="H68" s="1432"/>
      <c r="I68" s="1432"/>
      <c r="J68" s="1432"/>
      <c r="K68" s="482"/>
      <c r="L68" s="1415"/>
      <c r="M68" s="1415"/>
      <c r="N68" s="1437"/>
      <c r="O68" s="492"/>
      <c r="P68" s="1431"/>
      <c r="Q68" s="1431"/>
      <c r="R68" s="1431"/>
      <c r="S68" s="491"/>
      <c r="T68" s="1416"/>
      <c r="U68" s="1416"/>
      <c r="V68" s="1416"/>
      <c r="W68" s="1417"/>
      <c r="X68" s="485"/>
    </row>
    <row r="69" spans="1:24" s="456" customFormat="1" ht="12" customHeight="1">
      <c r="A69" s="1429"/>
      <c r="B69" s="1421">
        <v>30</v>
      </c>
      <c r="C69" s="1423"/>
      <c r="D69" s="1425"/>
      <c r="E69" s="1427"/>
      <c r="F69" s="1393"/>
      <c r="G69" s="1433"/>
      <c r="H69" s="1433"/>
      <c r="I69" s="1433"/>
      <c r="J69" s="1433"/>
      <c r="K69" s="482"/>
      <c r="L69" s="1415"/>
      <c r="M69" s="1415"/>
      <c r="N69" s="1437"/>
      <c r="O69" s="494"/>
      <c r="P69" s="1398"/>
      <c r="Q69" s="1398"/>
      <c r="R69" s="1398"/>
      <c r="S69" s="491"/>
      <c r="T69" s="1416"/>
      <c r="U69" s="1416"/>
      <c r="V69" s="1416"/>
      <c r="W69" s="1417"/>
      <c r="X69" s="485"/>
    </row>
    <row r="70" spans="1:24" s="456" customFormat="1" ht="12" customHeight="1">
      <c r="A70" s="1430"/>
      <c r="B70" s="1422"/>
      <c r="C70" s="1424"/>
      <c r="D70" s="1426"/>
      <c r="E70" s="1428"/>
      <c r="F70" s="1395"/>
      <c r="G70" s="486"/>
      <c r="H70" s="1431"/>
      <c r="I70" s="1431"/>
      <c r="J70" s="1436"/>
      <c r="K70" s="1438"/>
      <c r="L70" s="1432"/>
      <c r="M70" s="1432"/>
      <c r="N70" s="1434"/>
      <c r="O70" s="490"/>
      <c r="P70" s="1415"/>
      <c r="Q70" s="1415"/>
      <c r="R70" s="1416"/>
      <c r="S70" s="482"/>
      <c r="T70" s="1416"/>
      <c r="U70" s="1416"/>
      <c r="V70" s="1416"/>
      <c r="W70" s="1417"/>
      <c r="X70" s="485"/>
    </row>
    <row r="71" spans="1:24" s="456" customFormat="1" ht="12" customHeight="1">
      <c r="A71" s="1429"/>
      <c r="B71" s="1421">
        <v>31</v>
      </c>
      <c r="C71" s="1423"/>
      <c r="D71" s="1425"/>
      <c r="E71" s="1427"/>
      <c r="F71" s="1392"/>
      <c r="G71" s="487"/>
      <c r="H71" s="1398"/>
      <c r="I71" s="1398"/>
      <c r="J71" s="1418"/>
      <c r="K71" s="1439"/>
      <c r="L71" s="1433"/>
      <c r="M71" s="1433"/>
      <c r="N71" s="1435"/>
      <c r="O71" s="490"/>
      <c r="P71" s="1416"/>
      <c r="Q71" s="1416"/>
      <c r="R71" s="1416"/>
      <c r="S71" s="482"/>
      <c r="T71" s="1416"/>
      <c r="U71" s="1416"/>
      <c r="V71" s="1416"/>
      <c r="W71" s="1417"/>
      <c r="X71" s="485"/>
    </row>
    <row r="72" spans="1:24" s="456" customFormat="1" ht="12" customHeight="1">
      <c r="A72" s="1430"/>
      <c r="B72" s="1422"/>
      <c r="C72" s="1424"/>
      <c r="D72" s="1426"/>
      <c r="E72" s="1428"/>
      <c r="F72" s="1394"/>
      <c r="G72" s="1432"/>
      <c r="H72" s="1432"/>
      <c r="I72" s="1432"/>
      <c r="J72" s="1434"/>
      <c r="K72" s="488"/>
      <c r="L72" s="1431"/>
      <c r="M72" s="1431"/>
      <c r="N72" s="1431"/>
      <c r="O72" s="491"/>
      <c r="P72" s="1416"/>
      <c r="Q72" s="1416"/>
      <c r="R72" s="1416"/>
      <c r="S72" s="482"/>
      <c r="T72" s="1416"/>
      <c r="U72" s="1416"/>
      <c r="V72" s="1416"/>
      <c r="W72" s="1417"/>
      <c r="X72" s="485"/>
    </row>
    <row r="73" spans="1:24" s="456" customFormat="1" ht="12" customHeight="1">
      <c r="A73" s="1419">
        <v>2</v>
      </c>
      <c r="B73" s="1421">
        <v>32</v>
      </c>
      <c r="C73" s="1423"/>
      <c r="D73" s="1425"/>
      <c r="E73" s="1427"/>
      <c r="F73" s="1393"/>
      <c r="G73" s="1433"/>
      <c r="H73" s="1433"/>
      <c r="I73" s="1433"/>
      <c r="J73" s="1435"/>
      <c r="K73" s="490"/>
      <c r="L73" s="1398"/>
      <c r="M73" s="1398"/>
      <c r="N73" s="1398"/>
      <c r="O73" s="491"/>
      <c r="P73" s="1416"/>
      <c r="Q73" s="1416"/>
      <c r="R73" s="1416"/>
      <c r="S73" s="482"/>
      <c r="T73" s="1416"/>
      <c r="U73" s="1416"/>
      <c r="V73" s="1416"/>
      <c r="W73" s="1416"/>
      <c r="X73" s="485"/>
    </row>
    <row r="74" spans="1:24" s="456" customFormat="1" ht="12" customHeight="1">
      <c r="A74" s="1420"/>
      <c r="B74" s="1422"/>
      <c r="C74" s="1424"/>
      <c r="D74" s="1426"/>
      <c r="E74" s="1428"/>
      <c r="F74" s="1395"/>
      <c r="G74" s="486"/>
      <c r="H74" s="1431"/>
      <c r="I74" s="1431"/>
      <c r="J74" s="1431"/>
      <c r="K74" s="491"/>
      <c r="L74" s="1415"/>
      <c r="M74" s="1415"/>
      <c r="N74" s="1415"/>
      <c r="O74" s="483"/>
      <c r="P74" s="499"/>
      <c r="Q74" s="499"/>
      <c r="R74" s="500"/>
      <c r="S74" s="501"/>
      <c r="T74" s="500"/>
      <c r="U74" s="500"/>
      <c r="V74" s="500"/>
      <c r="W74" s="499"/>
      <c r="X74" s="485"/>
    </row>
    <row r="75" spans="1:24" s="456" customFormat="1" ht="12" customHeight="1">
      <c r="A75" s="502"/>
      <c r="B75" s="496"/>
      <c r="C75" s="503"/>
      <c r="D75" s="504"/>
      <c r="E75" s="505"/>
      <c r="F75" s="487"/>
      <c r="G75" s="506"/>
      <c r="H75" s="1398"/>
      <c r="I75" s="1398"/>
      <c r="J75" s="507"/>
      <c r="K75" s="491"/>
      <c r="L75" s="508"/>
      <c r="M75" s="508"/>
      <c r="N75" s="1399" t="s">
        <v>39</v>
      </c>
      <c r="O75" s="1400" t="s">
        <v>39</v>
      </c>
      <c r="P75" s="1401" t="s">
        <v>220</v>
      </c>
      <c r="Q75" s="1401"/>
      <c r="R75" s="1401"/>
      <c r="S75" s="1401"/>
      <c r="T75" s="1402"/>
      <c r="U75" s="1405" t="s">
        <v>221</v>
      </c>
      <c r="V75" s="1406"/>
      <c r="W75" s="1407"/>
      <c r="X75" s="485"/>
    </row>
    <row r="76" spans="4:23" ht="12" customHeight="1">
      <c r="D76" s="1411"/>
      <c r="E76" s="1411"/>
      <c r="F76" s="1411"/>
      <c r="G76" s="487"/>
      <c r="H76" s="1398"/>
      <c r="I76" s="1398"/>
      <c r="J76" s="1398"/>
      <c r="K76" s="491"/>
      <c r="L76" s="509"/>
      <c r="M76" s="509"/>
      <c r="N76" s="1399"/>
      <c r="O76" s="1400"/>
      <c r="P76" s="1403"/>
      <c r="Q76" s="1403"/>
      <c r="R76" s="1403"/>
      <c r="S76" s="1403"/>
      <c r="T76" s="1404"/>
      <c r="U76" s="1408"/>
      <c r="V76" s="1409"/>
      <c r="W76" s="1410"/>
    </row>
    <row r="77" spans="2:23" ht="12" customHeight="1">
      <c r="B77" s="510"/>
      <c r="C77" s="511"/>
      <c r="D77" s="1412"/>
      <c r="E77" s="1412"/>
      <c r="F77" s="1412"/>
      <c r="G77" s="1413"/>
      <c r="H77" s="1413"/>
      <c r="I77" s="1413"/>
      <c r="J77" s="1413"/>
      <c r="K77" s="512"/>
      <c r="L77" s="513"/>
      <c r="M77" s="513"/>
      <c r="N77" s="514">
        <v>1</v>
      </c>
      <c r="O77" s="515">
        <v>1</v>
      </c>
      <c r="P77" s="1385"/>
      <c r="Q77" s="1385"/>
      <c r="R77" s="1385"/>
      <c r="S77" s="1385"/>
      <c r="T77" s="1386"/>
      <c r="U77" s="1387"/>
      <c r="V77" s="1388"/>
      <c r="W77" s="1389"/>
    </row>
    <row r="78" spans="2:23" ht="12" customHeight="1">
      <c r="B78" s="516"/>
      <c r="C78" s="517"/>
      <c r="D78" s="1392"/>
      <c r="E78" s="1392"/>
      <c r="F78" s="1393"/>
      <c r="G78" s="1414"/>
      <c r="H78" s="1414"/>
      <c r="I78" s="1414"/>
      <c r="J78" s="1414"/>
      <c r="K78" s="518"/>
      <c r="L78" s="1396" t="s">
        <v>222</v>
      </c>
      <c r="M78" s="519"/>
      <c r="N78" s="514">
        <v>2</v>
      </c>
      <c r="O78" s="515">
        <v>2</v>
      </c>
      <c r="P78" s="1385"/>
      <c r="Q78" s="1385"/>
      <c r="R78" s="1385"/>
      <c r="S78" s="1385"/>
      <c r="T78" s="1386"/>
      <c r="U78" s="1387"/>
      <c r="V78" s="1388"/>
      <c r="W78" s="1389"/>
    </row>
    <row r="79" spans="2:23" ht="12" customHeight="1">
      <c r="B79" s="510"/>
      <c r="C79" s="511"/>
      <c r="D79" s="1394"/>
      <c r="E79" s="1394"/>
      <c r="F79" s="1395"/>
      <c r="G79" s="486"/>
      <c r="H79" s="1397"/>
      <c r="I79" s="1397"/>
      <c r="J79" s="1397"/>
      <c r="K79" s="522"/>
      <c r="L79" s="1396"/>
      <c r="M79" s="519"/>
      <c r="N79" s="514">
        <v>3</v>
      </c>
      <c r="O79" s="515">
        <v>3</v>
      </c>
      <c r="P79" s="1385"/>
      <c r="Q79" s="1385"/>
      <c r="R79" s="1385"/>
      <c r="S79" s="1385"/>
      <c r="T79" s="1386"/>
      <c r="U79" s="1387"/>
      <c r="V79" s="1388"/>
      <c r="W79" s="1389"/>
    </row>
    <row r="80" spans="4:23" ht="12" customHeight="1">
      <c r="D80" s="520"/>
      <c r="E80" s="520"/>
      <c r="F80" s="520"/>
      <c r="G80" s="521"/>
      <c r="H80" s="1391"/>
      <c r="I80" s="1391"/>
      <c r="J80" s="1391"/>
      <c r="K80" s="522"/>
      <c r="L80" s="509"/>
      <c r="M80" s="509"/>
      <c r="N80" s="514">
        <v>4</v>
      </c>
      <c r="O80" s="515">
        <v>4</v>
      </c>
      <c r="P80" s="1385"/>
      <c r="Q80" s="1385"/>
      <c r="R80" s="1385"/>
      <c r="S80" s="1385"/>
      <c r="T80" s="1386"/>
      <c r="U80" s="1387"/>
      <c r="V80" s="1388"/>
      <c r="W80" s="1389"/>
    </row>
    <row r="81" spans="11:23" ht="12" customHeight="1">
      <c r="K81" s="523"/>
      <c r="L81" s="509"/>
      <c r="M81" s="509"/>
      <c r="N81" s="514">
        <v>5</v>
      </c>
      <c r="O81" s="515">
        <v>5</v>
      </c>
      <c r="P81" s="1385"/>
      <c r="Q81" s="1385"/>
      <c r="R81" s="1385"/>
      <c r="S81" s="1385"/>
      <c r="T81" s="1386"/>
      <c r="U81" s="1387"/>
      <c r="V81" s="1388"/>
      <c r="W81" s="1389"/>
    </row>
    <row r="82" spans="1:23" ht="12" customHeight="1">
      <c r="A82" s="524" t="s">
        <v>94</v>
      </c>
      <c r="D82" s="525"/>
      <c r="E82" s="525"/>
      <c r="F82" s="1390"/>
      <c r="G82" s="1390"/>
      <c r="H82" s="1390"/>
      <c r="I82" s="1390"/>
      <c r="J82" s="1390"/>
      <c r="K82" s="459"/>
      <c r="L82" s="509"/>
      <c r="M82" s="509"/>
      <c r="N82" s="514">
        <v>6</v>
      </c>
      <c r="O82" s="515">
        <v>6</v>
      </c>
      <c r="P82" s="1385"/>
      <c r="Q82" s="1385"/>
      <c r="R82" s="1385"/>
      <c r="S82" s="1385"/>
      <c r="T82" s="1386"/>
      <c r="U82" s="1387"/>
      <c r="V82" s="1388"/>
      <c r="W82" s="1389"/>
    </row>
    <row r="83" spans="4:23" ht="12" customHeight="1">
      <c r="D83" s="526" t="s">
        <v>42</v>
      </c>
      <c r="E83" s="526"/>
      <c r="F83" s="1384" t="s">
        <v>95</v>
      </c>
      <c r="G83" s="1384"/>
      <c r="H83" s="1384"/>
      <c r="I83" s="1384"/>
      <c r="J83" s="1384"/>
      <c r="K83" s="527"/>
      <c r="L83" s="528"/>
      <c r="M83" s="528"/>
      <c r="N83" s="514">
        <v>7</v>
      </c>
      <c r="O83" s="515">
        <v>7</v>
      </c>
      <c r="P83" s="1385"/>
      <c r="Q83" s="1385"/>
      <c r="R83" s="1385"/>
      <c r="S83" s="1385"/>
      <c r="T83" s="1386"/>
      <c r="U83" s="1387"/>
      <c r="V83" s="1388"/>
      <c r="W83" s="1389"/>
    </row>
    <row r="84" spans="1:23" ht="12" customHeight="1">
      <c r="A84" s="524" t="s">
        <v>96</v>
      </c>
      <c r="D84" s="525"/>
      <c r="E84" s="525"/>
      <c r="F84" s="1390"/>
      <c r="G84" s="1390"/>
      <c r="H84" s="1390"/>
      <c r="I84" s="1390"/>
      <c r="J84" s="1390"/>
      <c r="K84" s="459"/>
      <c r="L84" s="528"/>
      <c r="M84" s="528"/>
      <c r="N84" s="514">
        <v>8</v>
      </c>
      <c r="O84" s="515">
        <v>8</v>
      </c>
      <c r="P84" s="1385"/>
      <c r="Q84" s="1385"/>
      <c r="R84" s="1385"/>
      <c r="S84" s="1385"/>
      <c r="T84" s="1386"/>
      <c r="U84" s="1387"/>
      <c r="V84" s="1388"/>
      <c r="W84" s="1389"/>
    </row>
    <row r="85" spans="4:23" ht="12" customHeight="1">
      <c r="D85" s="526" t="s">
        <v>42</v>
      </c>
      <c r="E85" s="526"/>
      <c r="F85" s="1384" t="s">
        <v>95</v>
      </c>
      <c r="G85" s="1384"/>
      <c r="H85" s="1384"/>
      <c r="I85" s="1384"/>
      <c r="J85" s="1384"/>
      <c r="K85" s="527"/>
      <c r="L85" s="509"/>
      <c r="M85" s="509"/>
      <c r="N85" s="509"/>
      <c r="O85" s="509"/>
      <c r="P85" s="520"/>
      <c r="Q85" s="520"/>
      <c r="R85" s="520"/>
      <c r="S85" s="520"/>
      <c r="T85" s="529"/>
      <c r="U85" s="529"/>
      <c r="V85" s="529"/>
      <c r="W85" s="520"/>
    </row>
    <row r="86" ht="12.75">
      <c r="K86" s="523"/>
    </row>
    <row r="87" spans="1:11" ht="12.75">
      <c r="A87" s="531"/>
      <c r="K87" s="523"/>
    </row>
    <row r="88" ht="12.75">
      <c r="K88" s="523"/>
    </row>
    <row r="89" ht="12.75">
      <c r="K89" s="523"/>
    </row>
    <row r="90" ht="12.75">
      <c r="K90" s="523"/>
    </row>
    <row r="91" ht="12.75">
      <c r="K91" s="523"/>
    </row>
    <row r="92" ht="12.75">
      <c r="K92" s="523"/>
    </row>
    <row r="93" ht="12.75">
      <c r="K93" s="523"/>
    </row>
    <row r="94" ht="12.75">
      <c r="K94" s="523"/>
    </row>
    <row r="95" ht="12.75">
      <c r="K95" s="523"/>
    </row>
    <row r="96" ht="12.75">
      <c r="K96" s="523"/>
    </row>
  </sheetData>
  <sheetProtection/>
  <mergeCells count="498">
    <mergeCell ref="D1:T1"/>
    <mergeCell ref="D2:T2"/>
    <mergeCell ref="D3:T3"/>
    <mergeCell ref="D4:T4"/>
    <mergeCell ref="H5:L5"/>
    <mergeCell ref="N5:R5"/>
    <mergeCell ref="T5:V5"/>
    <mergeCell ref="E6:F6"/>
    <mergeCell ref="H6:J6"/>
    <mergeCell ref="L6:N6"/>
    <mergeCell ref="P6:R6"/>
    <mergeCell ref="T6:W6"/>
    <mergeCell ref="D7:T7"/>
    <mergeCell ref="A8:A10"/>
    <mergeCell ref="B8:B10"/>
    <mergeCell ref="C8:C10"/>
    <mergeCell ref="D8:D10"/>
    <mergeCell ref="E8:E10"/>
    <mergeCell ref="F8:F10"/>
    <mergeCell ref="I9:L9"/>
    <mergeCell ref="M9:P9"/>
    <mergeCell ref="Q9:T9"/>
    <mergeCell ref="U9:X10"/>
    <mergeCell ref="I10:L10"/>
    <mergeCell ref="M10:P10"/>
    <mergeCell ref="Q10:T10"/>
    <mergeCell ref="A13:A14"/>
    <mergeCell ref="B13:B14"/>
    <mergeCell ref="C13:C14"/>
    <mergeCell ref="D13:D14"/>
    <mergeCell ref="E13:E14"/>
    <mergeCell ref="A11:A12"/>
    <mergeCell ref="B11:B12"/>
    <mergeCell ref="C11:C12"/>
    <mergeCell ref="D11:D12"/>
    <mergeCell ref="E11:E12"/>
    <mergeCell ref="G12:I13"/>
    <mergeCell ref="J12:J13"/>
    <mergeCell ref="L12:N12"/>
    <mergeCell ref="P12:R12"/>
    <mergeCell ref="T12:W12"/>
    <mergeCell ref="F11:F12"/>
    <mergeCell ref="F13:F14"/>
    <mergeCell ref="L13:N13"/>
    <mergeCell ref="P13:R13"/>
    <mergeCell ref="T13:W13"/>
    <mergeCell ref="H14:J14"/>
    <mergeCell ref="K14:M15"/>
    <mergeCell ref="N14:N15"/>
    <mergeCell ref="P14:R14"/>
    <mergeCell ref="T14:W14"/>
    <mergeCell ref="H15:J15"/>
    <mergeCell ref="P15:R15"/>
    <mergeCell ref="T15:W15"/>
    <mergeCell ref="A15:A16"/>
    <mergeCell ref="B15:B16"/>
    <mergeCell ref="C15:C16"/>
    <mergeCell ref="D15:D16"/>
    <mergeCell ref="E15:E16"/>
    <mergeCell ref="F15:F16"/>
    <mergeCell ref="G16:I17"/>
    <mergeCell ref="J16:J17"/>
    <mergeCell ref="L16:N16"/>
    <mergeCell ref="P16:R16"/>
    <mergeCell ref="T16:W16"/>
    <mergeCell ref="L17:N17"/>
    <mergeCell ref="P17:R17"/>
    <mergeCell ref="T17:W17"/>
    <mergeCell ref="A17:A18"/>
    <mergeCell ref="B17:B18"/>
    <mergeCell ref="C17:C18"/>
    <mergeCell ref="D17:D18"/>
    <mergeCell ref="E17:E18"/>
    <mergeCell ref="F17:F18"/>
    <mergeCell ref="H18:J18"/>
    <mergeCell ref="L18:N18"/>
    <mergeCell ref="O18:Q19"/>
    <mergeCell ref="R18:R19"/>
    <mergeCell ref="T18:W18"/>
    <mergeCell ref="P21:R21"/>
    <mergeCell ref="T21:W21"/>
    <mergeCell ref="H22:J22"/>
    <mergeCell ref="K22:M23"/>
    <mergeCell ref="N22:N23"/>
    <mergeCell ref="T19:W19"/>
    <mergeCell ref="G20:I21"/>
    <mergeCell ref="J20:J21"/>
    <mergeCell ref="L20:N20"/>
    <mergeCell ref="P20:R20"/>
    <mergeCell ref="T20:W20"/>
    <mergeCell ref="L21:N21"/>
    <mergeCell ref="F19:F20"/>
    <mergeCell ref="H19:J19"/>
    <mergeCell ref="L19:N19"/>
    <mergeCell ref="A19:A20"/>
    <mergeCell ref="B19:B20"/>
    <mergeCell ref="C19:C20"/>
    <mergeCell ref="D19:D20"/>
    <mergeCell ref="E19:E20"/>
    <mergeCell ref="L26:N26"/>
    <mergeCell ref="P26:R26"/>
    <mergeCell ref="S26:W27"/>
    <mergeCell ref="H27:J27"/>
    <mergeCell ref="A21:A22"/>
    <mergeCell ref="B21:B22"/>
    <mergeCell ref="C21:C22"/>
    <mergeCell ref="D21:D22"/>
    <mergeCell ref="E21:E22"/>
    <mergeCell ref="F21:F22"/>
    <mergeCell ref="A23:A24"/>
    <mergeCell ref="B23:B24"/>
    <mergeCell ref="C23:C24"/>
    <mergeCell ref="D23:D24"/>
    <mergeCell ref="E23:E24"/>
    <mergeCell ref="F25:F26"/>
    <mergeCell ref="F23:F24"/>
    <mergeCell ref="P22:R22"/>
    <mergeCell ref="T22:W22"/>
    <mergeCell ref="H23:J23"/>
    <mergeCell ref="P23:R23"/>
    <mergeCell ref="T23:W23"/>
    <mergeCell ref="A25:A26"/>
    <mergeCell ref="B25:B26"/>
    <mergeCell ref="C25:C26"/>
    <mergeCell ref="D25:D26"/>
    <mergeCell ref="E25:E26"/>
    <mergeCell ref="T28:W28"/>
    <mergeCell ref="L29:N29"/>
    <mergeCell ref="P29:R29"/>
    <mergeCell ref="T29:W29"/>
    <mergeCell ref="P27:R27"/>
    <mergeCell ref="G28:I29"/>
    <mergeCell ref="J28:J29"/>
    <mergeCell ref="L28:N28"/>
    <mergeCell ref="P28:R28"/>
    <mergeCell ref="L27:N27"/>
    <mergeCell ref="G24:I25"/>
    <mergeCell ref="J24:J25"/>
    <mergeCell ref="L24:N24"/>
    <mergeCell ref="P24:R24"/>
    <mergeCell ref="T24:W24"/>
    <mergeCell ref="L25:N25"/>
    <mergeCell ref="P25:R25"/>
    <mergeCell ref="T25:W25"/>
    <mergeCell ref="H26:J26"/>
    <mergeCell ref="A29:A30"/>
    <mergeCell ref="B29:B30"/>
    <mergeCell ref="C29:C30"/>
    <mergeCell ref="D29:D30"/>
    <mergeCell ref="E29:E30"/>
    <mergeCell ref="F29:F30"/>
    <mergeCell ref="A27:A28"/>
    <mergeCell ref="B27:B28"/>
    <mergeCell ref="C27:C28"/>
    <mergeCell ref="D27:D28"/>
    <mergeCell ref="E27:E28"/>
    <mergeCell ref="F27:F28"/>
    <mergeCell ref="T32:W32"/>
    <mergeCell ref="L33:N33"/>
    <mergeCell ref="H30:J30"/>
    <mergeCell ref="K30:M31"/>
    <mergeCell ref="N30:N31"/>
    <mergeCell ref="P30:R30"/>
    <mergeCell ref="T30:W30"/>
    <mergeCell ref="T33:W33"/>
    <mergeCell ref="P33:R33"/>
    <mergeCell ref="H34:J34"/>
    <mergeCell ref="L34:N34"/>
    <mergeCell ref="O34:Q35"/>
    <mergeCell ref="R34:R35"/>
    <mergeCell ref="T35:W35"/>
    <mergeCell ref="T31:W31"/>
    <mergeCell ref="G32:I33"/>
    <mergeCell ref="J32:J33"/>
    <mergeCell ref="L32:N32"/>
    <mergeCell ref="P32:R32"/>
    <mergeCell ref="F31:F32"/>
    <mergeCell ref="H31:J31"/>
    <mergeCell ref="P31:R31"/>
    <mergeCell ref="F33:F34"/>
    <mergeCell ref="T34:W34"/>
    <mergeCell ref="A31:A32"/>
    <mergeCell ref="B31:B32"/>
    <mergeCell ref="C31:C32"/>
    <mergeCell ref="D31:D32"/>
    <mergeCell ref="E31:E32"/>
    <mergeCell ref="A33:A34"/>
    <mergeCell ref="B33:B34"/>
    <mergeCell ref="C33:C34"/>
    <mergeCell ref="D33:D34"/>
    <mergeCell ref="E33:E34"/>
    <mergeCell ref="T37:W37"/>
    <mergeCell ref="H38:J38"/>
    <mergeCell ref="K38:M39"/>
    <mergeCell ref="N38:N39"/>
    <mergeCell ref="P38:R38"/>
    <mergeCell ref="T38:W38"/>
    <mergeCell ref="H39:J39"/>
    <mergeCell ref="F37:F38"/>
    <mergeCell ref="L37:N37"/>
    <mergeCell ref="P37:R37"/>
    <mergeCell ref="H35:J35"/>
    <mergeCell ref="L35:N35"/>
    <mergeCell ref="F35:F36"/>
    <mergeCell ref="A37:A38"/>
    <mergeCell ref="B37:B38"/>
    <mergeCell ref="C37:C38"/>
    <mergeCell ref="D37:D38"/>
    <mergeCell ref="E37:E38"/>
    <mergeCell ref="A35:A36"/>
    <mergeCell ref="C35:C36"/>
    <mergeCell ref="D35:D36"/>
    <mergeCell ref="E35:E36"/>
    <mergeCell ref="G40:I41"/>
    <mergeCell ref="J40:J41"/>
    <mergeCell ref="L40:N40"/>
    <mergeCell ref="P40:R40"/>
    <mergeCell ref="T40:W40"/>
    <mergeCell ref="L41:N41"/>
    <mergeCell ref="P41:R41"/>
    <mergeCell ref="T41:W41"/>
    <mergeCell ref="A41:A42"/>
    <mergeCell ref="B41:B42"/>
    <mergeCell ref="C41:C42"/>
    <mergeCell ref="D41:D42"/>
    <mergeCell ref="E41:E42"/>
    <mergeCell ref="F41:F42"/>
    <mergeCell ref="A39:A40"/>
    <mergeCell ref="B39:B40"/>
    <mergeCell ref="B35:B36"/>
    <mergeCell ref="P42:R42"/>
    <mergeCell ref="T42:W42"/>
    <mergeCell ref="T45:V45"/>
    <mergeCell ref="G36:I37"/>
    <mergeCell ref="J36:J37"/>
    <mergeCell ref="L36:N36"/>
    <mergeCell ref="P36:R36"/>
    <mergeCell ref="T36:W36"/>
    <mergeCell ref="P39:R39"/>
    <mergeCell ref="T39:W39"/>
    <mergeCell ref="T43:W44"/>
    <mergeCell ref="G44:I45"/>
    <mergeCell ref="J44:J45"/>
    <mergeCell ref="L44:N44"/>
    <mergeCell ref="P44:R44"/>
    <mergeCell ref="L45:N45"/>
    <mergeCell ref="P45:R45"/>
    <mergeCell ref="H46:J46"/>
    <mergeCell ref="K46:M47"/>
    <mergeCell ref="N46:N47"/>
    <mergeCell ref="P46:R46"/>
    <mergeCell ref="C39:C40"/>
    <mergeCell ref="D39:D40"/>
    <mergeCell ref="E39:E40"/>
    <mergeCell ref="F39:F40"/>
    <mergeCell ref="H42:J42"/>
    <mergeCell ref="L42:N42"/>
    <mergeCell ref="H43:J43"/>
    <mergeCell ref="L43:N43"/>
    <mergeCell ref="P43:R43"/>
    <mergeCell ref="A43:A44"/>
    <mergeCell ref="B43:B44"/>
    <mergeCell ref="C43:C44"/>
    <mergeCell ref="D43:D44"/>
    <mergeCell ref="E43:E44"/>
    <mergeCell ref="F43:F44"/>
    <mergeCell ref="A45:A46"/>
    <mergeCell ref="B45:B46"/>
    <mergeCell ref="C45:C46"/>
    <mergeCell ref="D45:D46"/>
    <mergeCell ref="E45:E46"/>
    <mergeCell ref="F45:F46"/>
    <mergeCell ref="T49:W49"/>
    <mergeCell ref="H50:J50"/>
    <mergeCell ref="L50:N50"/>
    <mergeCell ref="O50:Q51"/>
    <mergeCell ref="R50:R51"/>
    <mergeCell ref="T50:W50"/>
    <mergeCell ref="H51:J51"/>
    <mergeCell ref="L51:N51"/>
    <mergeCell ref="T51:W51"/>
    <mergeCell ref="C47:C48"/>
    <mergeCell ref="D47:D48"/>
    <mergeCell ref="E47:E48"/>
    <mergeCell ref="F49:F50"/>
    <mergeCell ref="L49:N49"/>
    <mergeCell ref="P49:R49"/>
    <mergeCell ref="F47:F48"/>
    <mergeCell ref="T46:W46"/>
    <mergeCell ref="H47:J47"/>
    <mergeCell ref="P47:R47"/>
    <mergeCell ref="T47:W47"/>
    <mergeCell ref="A49:A50"/>
    <mergeCell ref="B49:B50"/>
    <mergeCell ref="C49:C50"/>
    <mergeCell ref="D49:D50"/>
    <mergeCell ref="E49:E50"/>
    <mergeCell ref="A47:A48"/>
    <mergeCell ref="L52:N52"/>
    <mergeCell ref="P52:R52"/>
    <mergeCell ref="T52:W52"/>
    <mergeCell ref="L53:N53"/>
    <mergeCell ref="P53:R53"/>
    <mergeCell ref="T53:W53"/>
    <mergeCell ref="A53:A54"/>
    <mergeCell ref="B53:B54"/>
    <mergeCell ref="C53:C54"/>
    <mergeCell ref="D53:D54"/>
    <mergeCell ref="E53:E54"/>
    <mergeCell ref="F53:F54"/>
    <mergeCell ref="A51:A52"/>
    <mergeCell ref="B51:B52"/>
    <mergeCell ref="B47:B48"/>
    <mergeCell ref="T54:W54"/>
    <mergeCell ref="T57:W57"/>
    <mergeCell ref="G48:I49"/>
    <mergeCell ref="J48:J49"/>
    <mergeCell ref="L48:N48"/>
    <mergeCell ref="P48:R48"/>
    <mergeCell ref="T48:W48"/>
    <mergeCell ref="T55:W55"/>
    <mergeCell ref="G56:I57"/>
    <mergeCell ref="J56:J57"/>
    <mergeCell ref="L56:N56"/>
    <mergeCell ref="P56:R56"/>
    <mergeCell ref="T56:W56"/>
    <mergeCell ref="L57:N57"/>
    <mergeCell ref="K54:M55"/>
    <mergeCell ref="N54:N55"/>
    <mergeCell ref="P57:R57"/>
    <mergeCell ref="H58:J58"/>
    <mergeCell ref="L58:N58"/>
    <mergeCell ref="P58:R58"/>
    <mergeCell ref="C51:C52"/>
    <mergeCell ref="D51:D52"/>
    <mergeCell ref="E51:E52"/>
    <mergeCell ref="F51:F52"/>
    <mergeCell ref="H54:J54"/>
    <mergeCell ref="G52:I53"/>
    <mergeCell ref="J52:J53"/>
    <mergeCell ref="F55:F56"/>
    <mergeCell ref="H55:J55"/>
    <mergeCell ref="P55:R55"/>
    <mergeCell ref="A55:A56"/>
    <mergeCell ref="B55:B56"/>
    <mergeCell ref="C55:C56"/>
    <mergeCell ref="D55:D56"/>
    <mergeCell ref="E55:E56"/>
    <mergeCell ref="H63:J63"/>
    <mergeCell ref="P63:R63"/>
    <mergeCell ref="T63:W63"/>
    <mergeCell ref="P54:R54"/>
    <mergeCell ref="A57:A58"/>
    <mergeCell ref="B57:B58"/>
    <mergeCell ref="C57:C58"/>
    <mergeCell ref="D57:D58"/>
    <mergeCell ref="E57:E58"/>
    <mergeCell ref="F57:F58"/>
    <mergeCell ref="D59:D60"/>
    <mergeCell ref="E59:E60"/>
    <mergeCell ref="F61:F62"/>
    <mergeCell ref="L61:N61"/>
    <mergeCell ref="P61:R61"/>
    <mergeCell ref="F59:F60"/>
    <mergeCell ref="H62:J62"/>
    <mergeCell ref="K62:M63"/>
    <mergeCell ref="N62:N63"/>
    <mergeCell ref="P62:R62"/>
    <mergeCell ref="H59:J59"/>
    <mergeCell ref="L59:N59"/>
    <mergeCell ref="P59:R59"/>
    <mergeCell ref="A61:A62"/>
    <mergeCell ref="B61:B62"/>
    <mergeCell ref="C61:C62"/>
    <mergeCell ref="D61:D62"/>
    <mergeCell ref="E61:E62"/>
    <mergeCell ref="A59:A60"/>
    <mergeCell ref="C59:C60"/>
    <mergeCell ref="P64:R64"/>
    <mergeCell ref="T64:W64"/>
    <mergeCell ref="L65:N65"/>
    <mergeCell ref="P65:R65"/>
    <mergeCell ref="T65:W65"/>
    <mergeCell ref="S58:W59"/>
    <mergeCell ref="T61:W61"/>
    <mergeCell ref="T62:W62"/>
    <mergeCell ref="A65:A66"/>
    <mergeCell ref="B65:B66"/>
    <mergeCell ref="C65:C66"/>
    <mergeCell ref="D65:D66"/>
    <mergeCell ref="E65:E66"/>
    <mergeCell ref="F65:F66"/>
    <mergeCell ref="A63:A64"/>
    <mergeCell ref="B63:B64"/>
    <mergeCell ref="B59:B60"/>
    <mergeCell ref="P69:R69"/>
    <mergeCell ref="T69:W69"/>
    <mergeCell ref="G60:I61"/>
    <mergeCell ref="J60:J61"/>
    <mergeCell ref="L60:N60"/>
    <mergeCell ref="P60:R60"/>
    <mergeCell ref="T60:W60"/>
    <mergeCell ref="T67:W67"/>
    <mergeCell ref="G68:I69"/>
    <mergeCell ref="J68:J69"/>
    <mergeCell ref="L68:N68"/>
    <mergeCell ref="P68:R68"/>
    <mergeCell ref="T68:W68"/>
    <mergeCell ref="L69:N69"/>
    <mergeCell ref="O66:Q67"/>
    <mergeCell ref="R66:R67"/>
    <mergeCell ref="T66:W66"/>
    <mergeCell ref="K70:M71"/>
    <mergeCell ref="N70:N71"/>
    <mergeCell ref="C63:C64"/>
    <mergeCell ref="D63:D64"/>
    <mergeCell ref="E63:E64"/>
    <mergeCell ref="F63:F64"/>
    <mergeCell ref="H66:J66"/>
    <mergeCell ref="L66:N66"/>
    <mergeCell ref="J64:J65"/>
    <mergeCell ref="L64:N64"/>
    <mergeCell ref="L67:N67"/>
    <mergeCell ref="A67:A68"/>
    <mergeCell ref="B67:B68"/>
    <mergeCell ref="C67:C68"/>
    <mergeCell ref="D67:D68"/>
    <mergeCell ref="E67:E68"/>
    <mergeCell ref="G64:I65"/>
    <mergeCell ref="A69:A70"/>
    <mergeCell ref="B69:B70"/>
    <mergeCell ref="C69:C70"/>
    <mergeCell ref="D69:D70"/>
    <mergeCell ref="E69:E70"/>
    <mergeCell ref="F69:F70"/>
    <mergeCell ref="F67:F68"/>
    <mergeCell ref="H67:J67"/>
    <mergeCell ref="H70:J70"/>
    <mergeCell ref="L73:N73"/>
    <mergeCell ref="P73:R73"/>
    <mergeCell ref="T73:W73"/>
    <mergeCell ref="H74:J74"/>
    <mergeCell ref="L74:N74"/>
    <mergeCell ref="G72:I73"/>
    <mergeCell ref="J72:J73"/>
    <mergeCell ref="L72:N72"/>
    <mergeCell ref="P72:R72"/>
    <mergeCell ref="T72:W72"/>
    <mergeCell ref="A71:A72"/>
    <mergeCell ref="B71:B72"/>
    <mergeCell ref="C71:C72"/>
    <mergeCell ref="D71:D72"/>
    <mergeCell ref="E71:E72"/>
    <mergeCell ref="F73:F74"/>
    <mergeCell ref="F71:F72"/>
    <mergeCell ref="P70:R70"/>
    <mergeCell ref="T70:W70"/>
    <mergeCell ref="H71:J71"/>
    <mergeCell ref="P71:R71"/>
    <mergeCell ref="T71:W71"/>
    <mergeCell ref="A73:A74"/>
    <mergeCell ref="B73:B74"/>
    <mergeCell ref="C73:C74"/>
    <mergeCell ref="D73:D74"/>
    <mergeCell ref="E73:E74"/>
    <mergeCell ref="H75:I75"/>
    <mergeCell ref="N75:N76"/>
    <mergeCell ref="O75:O76"/>
    <mergeCell ref="P75:T76"/>
    <mergeCell ref="U75:W76"/>
    <mergeCell ref="D76:F77"/>
    <mergeCell ref="H76:J76"/>
    <mergeCell ref="G77:I78"/>
    <mergeCell ref="J77:J78"/>
    <mergeCell ref="P77:T77"/>
    <mergeCell ref="U77:W77"/>
    <mergeCell ref="D78:F79"/>
    <mergeCell ref="L78:L79"/>
    <mergeCell ref="P78:T78"/>
    <mergeCell ref="U78:W78"/>
    <mergeCell ref="H79:J79"/>
    <mergeCell ref="P79:T79"/>
    <mergeCell ref="U79:W79"/>
    <mergeCell ref="H80:J80"/>
    <mergeCell ref="P80:T80"/>
    <mergeCell ref="U80:W80"/>
    <mergeCell ref="P81:T81"/>
    <mergeCell ref="U81:W81"/>
    <mergeCell ref="F82:J82"/>
    <mergeCell ref="P82:T82"/>
    <mergeCell ref="U82:W82"/>
    <mergeCell ref="F85:J85"/>
    <mergeCell ref="F83:J83"/>
    <mergeCell ref="P83:T83"/>
    <mergeCell ref="U83:W83"/>
    <mergeCell ref="F84:J84"/>
    <mergeCell ref="P84:T84"/>
    <mergeCell ref="U84:W84"/>
  </mergeCells>
  <conditionalFormatting sqref="C11:C74">
    <cfRule type="expression" priority="1" dxfId="28" stopIfTrue="1">
      <formula>COUNTIF($C$11:$C$74,C11)&gt;1</formula>
    </cfRule>
  </conditionalFormatting>
  <printOptions horizontalCentered="1"/>
  <pageMargins left="0.35" right="0.15" top="0.45" bottom="0.07874015748031496" header="0" footer="0"/>
  <pageSetup fitToHeight="0" fitToWidth="0"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350"/>
  <sheetViews>
    <sheetView showGridLines="0" zoomScalePageLayoutView="0" workbookViewId="0" topLeftCell="A10">
      <selection activeCell="A5" sqref="A5:M5"/>
    </sheetView>
  </sheetViews>
  <sheetFormatPr defaultColWidth="7.140625" defaultRowHeight="11.25" customHeight="1"/>
  <cols>
    <col min="1" max="1" width="13.140625" style="53" customWidth="1"/>
    <col min="2" max="2" width="7.00390625" style="53" customWidth="1"/>
    <col min="3" max="3" width="16.8515625" style="53" customWidth="1"/>
    <col min="4" max="4" width="16.57421875" style="77" customWidth="1"/>
    <col min="5" max="5" width="9.00390625" style="53" customWidth="1"/>
    <col min="6" max="9" width="9.140625" style="53" customWidth="1"/>
    <col min="10" max="10" width="5.7109375" style="53" customWidth="1"/>
    <col min="11" max="16" width="3.8515625" style="53" customWidth="1"/>
    <col min="17" max="16384" width="7.140625" style="53" customWidth="1"/>
  </cols>
  <sheetData>
    <row r="1" spans="2:10" s="257" customFormat="1" ht="18" customHeight="1">
      <c r="B1" s="1518"/>
      <c r="C1" s="1518"/>
      <c r="D1" s="1518"/>
      <c r="E1" s="1518"/>
      <c r="F1" s="1518"/>
      <c r="G1" s="1518"/>
      <c r="H1" s="1518"/>
      <c r="I1" s="1518"/>
      <c r="J1" s="1518"/>
    </row>
    <row r="2" spans="2:10" ht="11.25" customHeight="1">
      <c r="B2" s="52" t="s">
        <v>223</v>
      </c>
      <c r="C2" s="533"/>
      <c r="D2" s="533"/>
      <c r="E2" s="533"/>
      <c r="F2" s="533"/>
      <c r="G2" s="533"/>
      <c r="H2" s="52"/>
      <c r="I2" s="52"/>
      <c r="J2" s="52"/>
    </row>
    <row r="3" spans="2:11" ht="12" customHeight="1">
      <c r="B3" s="52"/>
      <c r="C3" s="1519" t="s">
        <v>224</v>
      </c>
      <c r="D3" s="1519"/>
      <c r="E3" s="1519"/>
      <c r="F3" s="1519"/>
      <c r="G3" s="1519"/>
      <c r="H3" s="1519"/>
      <c r="I3" s="1520" t="s">
        <v>225</v>
      </c>
      <c r="J3" s="1520"/>
      <c r="K3" s="1520"/>
    </row>
    <row r="4" spans="2:10" ht="10.5" customHeight="1">
      <c r="B4" s="52"/>
      <c r="C4" s="52"/>
      <c r="D4" s="1521"/>
      <c r="E4" s="1204"/>
      <c r="F4" s="1204"/>
      <c r="G4" s="52"/>
      <c r="H4" s="52"/>
      <c r="I4" s="1520"/>
      <c r="J4" s="1520"/>
    </row>
    <row r="5" spans="2:10" s="535" customFormat="1" ht="12.75" customHeight="1">
      <c r="B5" s="24"/>
      <c r="C5" s="1522"/>
      <c r="D5" s="1522"/>
      <c r="E5" s="1522"/>
      <c r="F5" s="1522"/>
      <c r="G5" s="1522"/>
      <c r="H5" s="1522"/>
      <c r="I5" s="1522"/>
      <c r="J5" s="24"/>
    </row>
    <row r="6" spans="2:10" s="535" customFormat="1" ht="9" customHeight="1">
      <c r="B6" s="1523" t="s">
        <v>17</v>
      </c>
      <c r="C6" s="1523"/>
      <c r="D6" s="1523"/>
      <c r="E6" s="1523"/>
      <c r="F6" s="1523"/>
      <c r="G6" s="1523"/>
      <c r="H6" s="1523"/>
      <c r="I6" s="1523"/>
      <c r="J6" s="1523"/>
    </row>
    <row r="7" spans="2:12" ht="12.75" customHeight="1">
      <c r="B7" s="1204" t="s">
        <v>226</v>
      </c>
      <c r="C7" s="1204"/>
      <c r="D7" s="1204"/>
      <c r="E7" s="1204"/>
      <c r="F7" s="1204"/>
      <c r="G7" s="1204"/>
      <c r="H7" s="1204"/>
      <c r="I7" s="1204"/>
      <c r="J7" s="1517" t="s">
        <v>19</v>
      </c>
      <c r="K7" s="1517"/>
      <c r="L7" s="1517"/>
    </row>
    <row r="8" spans="2:10" ht="12.75" customHeight="1">
      <c r="B8" s="652"/>
      <c r="C8" s="652"/>
      <c r="D8" s="1514" t="s">
        <v>227</v>
      </c>
      <c r="E8" s="1514"/>
      <c r="F8" s="1515"/>
      <c r="G8" s="1515"/>
      <c r="H8" s="1515"/>
      <c r="I8" s="652"/>
      <c r="J8" s="246"/>
    </row>
    <row r="9" spans="1:10" s="537" customFormat="1" ht="24" customHeight="1">
      <c r="A9" s="1516" t="s">
        <v>1</v>
      </c>
      <c r="B9" s="1516"/>
      <c r="C9" s="60"/>
      <c r="D9" s="536" t="s">
        <v>4</v>
      </c>
      <c r="E9" s="1508"/>
      <c r="F9" s="1508"/>
      <c r="G9" s="1509" t="s">
        <v>88</v>
      </c>
      <c r="H9" s="1509"/>
      <c r="I9" s="1510"/>
      <c r="J9" s="1510"/>
    </row>
    <row r="10" spans="1:10" ht="11.25" customHeight="1">
      <c r="A10" s="1484"/>
      <c r="B10" s="1472"/>
      <c r="C10" s="538"/>
      <c r="D10" s="538"/>
      <c r="E10" s="539"/>
      <c r="F10" s="539"/>
      <c r="G10" s="539"/>
      <c r="H10" s="538"/>
      <c r="I10" s="538"/>
      <c r="J10" s="540"/>
    </row>
    <row r="11" spans="1:10" s="18" customFormat="1" ht="8.25" customHeight="1">
      <c r="A11" s="1485"/>
      <c r="B11" s="1471"/>
      <c r="C11" s="1492"/>
      <c r="D11" s="541"/>
      <c r="E11" s="541"/>
      <c r="F11" s="1290"/>
      <c r="G11" s="1290"/>
      <c r="H11" s="542"/>
      <c r="I11" s="542"/>
      <c r="J11" s="543"/>
    </row>
    <row r="12" spans="1:10" s="18" customFormat="1" ht="6.75" customHeight="1">
      <c r="A12" s="1489"/>
      <c r="B12" s="1474"/>
      <c r="C12" s="1475"/>
      <c r="D12" s="541"/>
      <c r="E12" s="541"/>
      <c r="F12" s="1290"/>
      <c r="G12" s="1290"/>
      <c r="H12" s="1290"/>
      <c r="I12" s="1290"/>
      <c r="J12" s="543"/>
    </row>
    <row r="13" spans="1:10" s="18" customFormat="1" ht="6.75" customHeight="1">
      <c r="A13" s="1490"/>
      <c r="B13" s="1491"/>
      <c r="C13" s="1480"/>
      <c r="D13" s="1482"/>
      <c r="E13" s="544"/>
      <c r="F13" s="1492"/>
      <c r="G13" s="1492"/>
      <c r="H13" s="1290"/>
      <c r="I13" s="1290"/>
      <c r="J13" s="1511"/>
    </row>
    <row r="14" spans="1:10" s="18" customFormat="1" ht="6.75" customHeight="1">
      <c r="A14" s="1484"/>
      <c r="B14" s="1472"/>
      <c r="C14" s="1481"/>
      <c r="D14" s="1483"/>
      <c r="E14" s="1512">
        <v>5</v>
      </c>
      <c r="F14" s="1492"/>
      <c r="G14" s="1492"/>
      <c r="H14" s="1479"/>
      <c r="I14" s="1479"/>
      <c r="J14" s="1511"/>
    </row>
    <row r="15" spans="1:10" s="18" customFormat="1" ht="6.75" customHeight="1">
      <c r="A15" s="1485"/>
      <c r="B15" s="1471"/>
      <c r="C15" s="1486"/>
      <c r="D15" s="1487"/>
      <c r="E15" s="1513"/>
      <c r="F15" s="1290"/>
      <c r="G15" s="1290"/>
      <c r="H15" s="1479"/>
      <c r="I15" s="1479"/>
      <c r="J15" s="543"/>
    </row>
    <row r="16" spans="1:10" s="18" customFormat="1" ht="6.75" customHeight="1">
      <c r="A16" s="1489"/>
      <c r="B16" s="1474"/>
      <c r="C16" s="1476"/>
      <c r="D16" s="1488"/>
      <c r="E16" s="541"/>
      <c r="F16" s="1290"/>
      <c r="G16" s="1290"/>
      <c r="H16" s="542"/>
      <c r="I16" s="542"/>
      <c r="J16" s="543"/>
    </row>
    <row r="17" spans="1:10" s="18" customFormat="1" ht="6.75" customHeight="1">
      <c r="A17" s="1490"/>
      <c r="B17" s="1491"/>
      <c r="C17" s="1478"/>
      <c r="D17" s="541"/>
      <c r="E17" s="541"/>
      <c r="F17" s="1472"/>
      <c r="G17" s="1472"/>
      <c r="H17" s="544"/>
      <c r="I17" s="544"/>
      <c r="J17" s="545"/>
    </row>
    <row r="18" spans="1:10" s="18" customFormat="1" ht="6.75" customHeight="1">
      <c r="A18" s="1484"/>
      <c r="B18" s="1472"/>
      <c r="C18" s="1479"/>
      <c r="D18" s="546"/>
      <c r="E18" s="546"/>
      <c r="F18" s="1471"/>
      <c r="G18" s="1471"/>
      <c r="H18" s="1472"/>
      <c r="I18" s="1472"/>
      <c r="J18" s="545"/>
    </row>
    <row r="19" spans="1:10" s="18" customFormat="1" ht="6.75" customHeight="1">
      <c r="A19" s="1485"/>
      <c r="B19" s="1471"/>
      <c r="C19" s="1479"/>
      <c r="D19" s="541"/>
      <c r="E19" s="541"/>
      <c r="F19" s="1473"/>
      <c r="G19" s="1474"/>
      <c r="H19" s="1471"/>
      <c r="I19" s="1471"/>
      <c r="J19" s="1477">
        <v>7</v>
      </c>
    </row>
    <row r="20" spans="1:10" s="18" customFormat="1" ht="6.75" customHeight="1">
      <c r="A20" s="1489"/>
      <c r="B20" s="1474"/>
      <c r="C20" s="1498"/>
      <c r="D20" s="544"/>
      <c r="E20" s="544"/>
      <c r="F20" s="1475"/>
      <c r="G20" s="1476"/>
      <c r="H20" s="1478"/>
      <c r="I20" s="1478"/>
      <c r="J20" s="1477"/>
    </row>
    <row r="21" spans="1:10" s="18" customFormat="1" ht="6.75" customHeight="1">
      <c r="A21" s="1490"/>
      <c r="B21" s="1491"/>
      <c r="C21" s="1480"/>
      <c r="D21" s="1488"/>
      <c r="E21" s="547"/>
      <c r="F21" s="547"/>
      <c r="G21" s="541"/>
      <c r="H21" s="1479"/>
      <c r="I21" s="1479"/>
      <c r="J21" s="545"/>
    </row>
    <row r="22" spans="1:10" s="18" customFormat="1" ht="6.75" customHeight="1">
      <c r="A22" s="1484"/>
      <c r="B22" s="1472"/>
      <c r="C22" s="1481"/>
      <c r="D22" s="1497"/>
      <c r="E22" s="547"/>
      <c r="F22" s="544"/>
      <c r="G22" s="541"/>
      <c r="H22" s="544"/>
      <c r="I22" s="544"/>
      <c r="J22" s="545"/>
    </row>
    <row r="23" spans="1:10" s="18" customFormat="1" ht="6.75" customHeight="1">
      <c r="A23" s="1485"/>
      <c r="B23" s="1471"/>
      <c r="C23" s="1486"/>
      <c r="D23" s="1495"/>
      <c r="E23" s="548"/>
      <c r="F23" s="544"/>
      <c r="G23" s="541"/>
      <c r="H23" s="544"/>
      <c r="I23" s="544"/>
      <c r="J23" s="545"/>
    </row>
    <row r="24" spans="1:10" s="18" customFormat="1" ht="6.75" customHeight="1">
      <c r="A24" s="1489"/>
      <c r="B24" s="1474"/>
      <c r="C24" s="1476"/>
      <c r="D24" s="1496"/>
      <c r="E24" s="548"/>
      <c r="F24" s="544"/>
      <c r="G24" s="547"/>
      <c r="H24" s="544"/>
      <c r="I24" s="544"/>
      <c r="J24" s="545"/>
    </row>
    <row r="25" spans="1:10" s="18" customFormat="1" ht="6.75" customHeight="1">
      <c r="A25" s="1490"/>
      <c r="B25" s="1491"/>
      <c r="C25" s="1478"/>
      <c r="D25" s="549"/>
      <c r="E25" s="1488"/>
      <c r="F25" s="1492"/>
      <c r="G25" s="547"/>
      <c r="H25" s="544"/>
      <c r="I25" s="544"/>
      <c r="J25" s="545"/>
    </row>
    <row r="26" spans="1:10" s="18" customFormat="1" ht="6.75" customHeight="1">
      <c r="A26" s="1484"/>
      <c r="B26" s="1472"/>
      <c r="C26" s="1479"/>
      <c r="D26" s="550"/>
      <c r="E26" s="1497"/>
      <c r="F26" s="1475"/>
      <c r="G26" s="1484">
        <v>9</v>
      </c>
      <c r="H26" s="544"/>
      <c r="I26" s="544"/>
      <c r="J26" s="545"/>
    </row>
    <row r="27" spans="1:10" s="18" customFormat="1" ht="6.75" customHeight="1">
      <c r="A27" s="1485"/>
      <c r="B27" s="1471"/>
      <c r="C27" s="1492"/>
      <c r="D27" s="551"/>
      <c r="E27" s="1487"/>
      <c r="F27" s="1473"/>
      <c r="G27" s="1484"/>
      <c r="H27" s="544"/>
      <c r="I27" s="544"/>
      <c r="J27" s="545"/>
    </row>
    <row r="28" spans="1:10" s="18" customFormat="1" ht="6.75" customHeight="1">
      <c r="A28" s="1489"/>
      <c r="B28" s="1474"/>
      <c r="C28" s="1475"/>
      <c r="D28" s="551"/>
      <c r="E28" s="1488"/>
      <c r="F28" s="1492"/>
      <c r="G28" s="541"/>
      <c r="H28" s="544"/>
      <c r="I28" s="544"/>
      <c r="J28" s="545"/>
    </row>
    <row r="29" spans="1:10" s="18" customFormat="1" ht="6.75" customHeight="1">
      <c r="A29" s="1490"/>
      <c r="B29" s="1491"/>
      <c r="C29" s="1480"/>
      <c r="D29" s="1493"/>
      <c r="E29" s="548"/>
      <c r="F29" s="544"/>
      <c r="G29" s="547"/>
      <c r="H29" s="544"/>
      <c r="I29" s="544"/>
      <c r="J29" s="545"/>
    </row>
    <row r="30" spans="1:10" s="18" customFormat="1" ht="6.75" customHeight="1">
      <c r="A30" s="1484"/>
      <c r="B30" s="1472"/>
      <c r="C30" s="1481"/>
      <c r="D30" s="1494"/>
      <c r="E30" s="547"/>
      <c r="F30" s="544"/>
      <c r="G30" s="541"/>
      <c r="H30" s="544"/>
      <c r="I30" s="544"/>
      <c r="J30" s="545"/>
    </row>
    <row r="31" spans="1:10" s="18" customFormat="1" ht="6.75" customHeight="1">
      <c r="A31" s="1485"/>
      <c r="B31" s="1471"/>
      <c r="C31" s="1486"/>
      <c r="D31" s="1487"/>
      <c r="E31" s="547"/>
      <c r="F31" s="547"/>
      <c r="G31" s="547"/>
      <c r="H31" s="544"/>
      <c r="I31" s="544"/>
      <c r="J31" s="545"/>
    </row>
    <row r="32" spans="1:10" s="18" customFormat="1" ht="6.75" customHeight="1">
      <c r="A32" s="1489"/>
      <c r="B32" s="1474"/>
      <c r="C32" s="1476"/>
      <c r="D32" s="1488"/>
      <c r="E32" s="541"/>
      <c r="F32" s="1492"/>
      <c r="G32" s="1492"/>
      <c r="H32" s="544"/>
      <c r="I32" s="544"/>
      <c r="J32" s="545"/>
    </row>
    <row r="33" spans="1:10" s="18" customFormat="1" ht="6.75" customHeight="1">
      <c r="A33" s="1490"/>
      <c r="B33" s="1491"/>
      <c r="C33" s="1478"/>
      <c r="D33" s="547"/>
      <c r="E33" s="541"/>
      <c r="F33" s="1475"/>
      <c r="G33" s="1475"/>
      <c r="H33" s="544"/>
      <c r="I33" s="544"/>
      <c r="J33" s="545"/>
    </row>
    <row r="34" spans="1:10" s="18" customFormat="1" ht="6.75" customHeight="1">
      <c r="A34" s="544"/>
      <c r="B34" s="547"/>
      <c r="C34" s="1479"/>
      <c r="D34" s="547"/>
      <c r="E34" s="541"/>
      <c r="F34" s="1473"/>
      <c r="G34" s="1474"/>
      <c r="H34" s="552"/>
      <c r="I34" s="552"/>
      <c r="J34" s="1477">
        <v>11</v>
      </c>
    </row>
    <row r="35" spans="1:10" s="18" customFormat="1" ht="6.75" customHeight="1">
      <c r="A35" s="1484"/>
      <c r="B35" s="1472"/>
      <c r="C35" s="544"/>
      <c r="D35" s="544"/>
      <c r="E35" s="544"/>
      <c r="F35" s="1475"/>
      <c r="G35" s="1476"/>
      <c r="H35" s="553"/>
      <c r="I35" s="553"/>
      <c r="J35" s="1477"/>
    </row>
    <row r="36" spans="1:10" s="18" customFormat="1" ht="6.75" customHeight="1">
      <c r="A36" s="1485"/>
      <c r="B36" s="1471"/>
      <c r="C36" s="1472"/>
      <c r="D36" s="541"/>
      <c r="E36" s="544"/>
      <c r="F36" s="1489"/>
      <c r="G36" s="1489"/>
      <c r="H36" s="544"/>
      <c r="I36" s="544"/>
      <c r="J36" s="545"/>
    </row>
    <row r="37" spans="1:10" s="18" customFormat="1" ht="6.75" customHeight="1">
      <c r="A37" s="1489"/>
      <c r="B37" s="1474"/>
      <c r="C37" s="1471"/>
      <c r="D37" s="541"/>
      <c r="E37" s="544"/>
      <c r="F37" s="1472"/>
      <c r="G37" s="1472"/>
      <c r="H37" s="544"/>
      <c r="I37" s="544"/>
      <c r="J37" s="545"/>
    </row>
    <row r="38" spans="1:10" s="18" customFormat="1" ht="6.75" customHeight="1">
      <c r="A38" s="1490"/>
      <c r="B38" s="1491"/>
      <c r="C38" s="1480"/>
      <c r="D38" s="1482"/>
      <c r="E38" s="544"/>
      <c r="F38" s="544"/>
      <c r="G38" s="544"/>
      <c r="H38" s="541"/>
      <c r="I38" s="541"/>
      <c r="J38" s="545"/>
    </row>
    <row r="39" spans="1:10" s="18" customFormat="1" ht="6.75" customHeight="1">
      <c r="A39" s="1484"/>
      <c r="B39" s="1472"/>
      <c r="C39" s="1481"/>
      <c r="D39" s="1483"/>
      <c r="E39" s="1484">
        <v>13</v>
      </c>
      <c r="F39" s="544"/>
      <c r="G39" s="544"/>
      <c r="H39" s="544"/>
      <c r="I39" s="544"/>
      <c r="J39" s="545"/>
    </row>
    <row r="40" spans="1:10" s="18" customFormat="1" ht="6.75" customHeight="1">
      <c r="A40" s="1485"/>
      <c r="B40" s="1471"/>
      <c r="C40" s="1486"/>
      <c r="D40" s="1487"/>
      <c r="E40" s="1484"/>
      <c r="F40" s="544"/>
      <c r="G40" s="544"/>
      <c r="H40" s="544"/>
      <c r="I40" s="544"/>
      <c r="J40" s="545"/>
    </row>
    <row r="41" spans="1:10" s="18" customFormat="1" ht="6.75" customHeight="1">
      <c r="A41" s="1489"/>
      <c r="B41" s="1474"/>
      <c r="C41" s="1476"/>
      <c r="D41" s="1488"/>
      <c r="E41" s="542"/>
      <c r="F41" s="544"/>
      <c r="G41" s="544"/>
      <c r="H41" s="544"/>
      <c r="I41" s="544"/>
      <c r="J41" s="545"/>
    </row>
    <row r="42" spans="1:10" s="18" customFormat="1" ht="6.75" customHeight="1">
      <c r="A42" s="1490"/>
      <c r="B42" s="1491"/>
      <c r="C42" s="1478"/>
      <c r="D42" s="541"/>
      <c r="E42" s="542"/>
      <c r="F42" s="1472"/>
      <c r="G42" s="1472"/>
      <c r="H42" s="544"/>
      <c r="I42" s="544"/>
      <c r="J42" s="545"/>
    </row>
    <row r="43" spans="1:10" s="18" customFormat="1" ht="6.75" customHeight="1">
      <c r="A43" s="544"/>
      <c r="B43" s="554"/>
      <c r="C43" s="1479"/>
      <c r="D43" s="542"/>
      <c r="E43" s="542"/>
      <c r="F43" s="1471"/>
      <c r="G43" s="1471"/>
      <c r="H43" s="1472"/>
      <c r="I43" s="1472"/>
      <c r="J43" s="545"/>
    </row>
    <row r="44" spans="1:10" s="18" customFormat="1" ht="6.75" customHeight="1">
      <c r="A44" s="1484"/>
      <c r="B44" s="1472"/>
      <c r="C44" s="542"/>
      <c r="D44" s="542"/>
      <c r="E44" s="542"/>
      <c r="F44" s="1473"/>
      <c r="G44" s="1474"/>
      <c r="H44" s="1471"/>
      <c r="I44" s="1471"/>
      <c r="J44" s="1477">
        <v>15</v>
      </c>
    </row>
    <row r="45" spans="1:10" s="18" customFormat="1" ht="6.75" customHeight="1">
      <c r="A45" s="1485"/>
      <c r="B45" s="1471"/>
      <c r="C45" s="1492"/>
      <c r="D45" s="547"/>
      <c r="E45" s="541"/>
      <c r="F45" s="1475"/>
      <c r="G45" s="1476"/>
      <c r="H45" s="1478"/>
      <c r="I45" s="1478"/>
      <c r="J45" s="1477"/>
    </row>
    <row r="46" spans="1:10" s="18" customFormat="1" ht="6.75" customHeight="1">
      <c r="A46" s="1489"/>
      <c r="B46" s="1474"/>
      <c r="C46" s="1475"/>
      <c r="D46" s="547"/>
      <c r="E46" s="541"/>
      <c r="F46" s="1478"/>
      <c r="G46" s="1478"/>
      <c r="H46" s="1479"/>
      <c r="I46" s="1479"/>
      <c r="J46" s="555"/>
    </row>
    <row r="47" spans="1:10" s="18" customFormat="1" ht="6.75" customHeight="1">
      <c r="A47" s="1490"/>
      <c r="B47" s="1491"/>
      <c r="C47" s="1474"/>
      <c r="D47" s="1482"/>
      <c r="E47" s="541"/>
      <c r="F47" s="1479"/>
      <c r="G47" s="1479"/>
      <c r="H47" s="541"/>
      <c r="I47" s="547"/>
      <c r="J47" s="555"/>
    </row>
    <row r="48" spans="1:10" s="18" customFormat="1" ht="6.75" customHeight="1">
      <c r="A48" s="1484"/>
      <c r="B48" s="1472"/>
      <c r="C48" s="1486"/>
      <c r="D48" s="1483"/>
      <c r="E48" s="547"/>
      <c r="F48" s="541"/>
      <c r="G48" s="547"/>
      <c r="H48" s="544"/>
      <c r="I48" s="555"/>
      <c r="J48" s="545"/>
    </row>
    <row r="49" spans="1:10" s="18" customFormat="1" ht="6.75" customHeight="1">
      <c r="A49" s="1485"/>
      <c r="B49" s="1471"/>
      <c r="C49" s="1486"/>
      <c r="D49" s="1506"/>
      <c r="E49" s="548"/>
      <c r="F49" s="541"/>
      <c r="G49" s="547"/>
      <c r="H49" s="544"/>
      <c r="I49" s="555"/>
      <c r="J49" s="545"/>
    </row>
    <row r="50" spans="1:10" s="18" customFormat="1" ht="6.75" customHeight="1">
      <c r="A50" s="1489"/>
      <c r="B50" s="1474"/>
      <c r="C50" s="1476"/>
      <c r="D50" s="1507"/>
      <c r="E50" s="556"/>
      <c r="F50" s="541"/>
      <c r="G50" s="547"/>
      <c r="H50" s="544"/>
      <c r="I50" s="555"/>
      <c r="J50" s="545"/>
    </row>
    <row r="51" spans="1:10" s="18" customFormat="1" ht="6.75" customHeight="1">
      <c r="A51" s="1490"/>
      <c r="B51" s="1491"/>
      <c r="C51" s="1473"/>
      <c r="D51" s="549"/>
      <c r="E51" s="1482"/>
      <c r="F51" s="1479"/>
      <c r="G51" s="547"/>
      <c r="H51" s="544"/>
      <c r="I51" s="555"/>
      <c r="J51" s="545"/>
    </row>
    <row r="52" spans="1:10" s="18" customFormat="1" ht="6.75" customHeight="1">
      <c r="A52" s="1484"/>
      <c r="B52" s="1472"/>
      <c r="C52" s="1492"/>
      <c r="D52" s="550"/>
      <c r="E52" s="1483"/>
      <c r="F52" s="1498"/>
      <c r="G52" s="547"/>
      <c r="H52" s="544"/>
      <c r="I52" s="547"/>
      <c r="J52" s="545"/>
    </row>
    <row r="53" spans="1:10" s="18" customFormat="1" ht="6.75" customHeight="1">
      <c r="A53" s="1485"/>
      <c r="B53" s="1471"/>
      <c r="C53" s="1492"/>
      <c r="D53" s="550"/>
      <c r="E53" s="1499"/>
      <c r="F53" s="1500"/>
      <c r="G53" s="548"/>
      <c r="H53" s="544"/>
      <c r="I53" s="541"/>
      <c r="J53" s="545"/>
    </row>
    <row r="54" spans="1:10" s="18" customFormat="1" ht="6.75" customHeight="1">
      <c r="A54" s="1489"/>
      <c r="B54" s="1474"/>
      <c r="C54" s="1475"/>
      <c r="D54" s="549"/>
      <c r="E54" s="1501"/>
      <c r="F54" s="1502"/>
      <c r="G54" s="548"/>
      <c r="H54" s="544"/>
      <c r="I54" s="541"/>
      <c r="J54" s="545"/>
    </row>
    <row r="55" spans="1:10" s="18" customFormat="1" ht="6.75" customHeight="1">
      <c r="A55" s="1490"/>
      <c r="B55" s="1491"/>
      <c r="C55" s="1474"/>
      <c r="D55" s="1493"/>
      <c r="E55" s="548"/>
      <c r="F55" s="549"/>
      <c r="G55" s="548"/>
      <c r="H55" s="544"/>
      <c r="I55" s="541"/>
      <c r="J55" s="545"/>
    </row>
    <row r="56" spans="1:10" s="18" customFormat="1" ht="6.75" customHeight="1">
      <c r="A56" s="1484"/>
      <c r="B56" s="1472"/>
      <c r="C56" s="1486"/>
      <c r="D56" s="1494"/>
      <c r="E56" s="548"/>
      <c r="F56" s="549"/>
      <c r="G56" s="548"/>
      <c r="H56" s="544"/>
      <c r="I56" s="541"/>
      <c r="J56" s="545"/>
    </row>
    <row r="57" spans="1:10" s="18" customFormat="1" ht="6.75" customHeight="1">
      <c r="A57" s="1485"/>
      <c r="B57" s="1471"/>
      <c r="C57" s="1486"/>
      <c r="D57" s="1503"/>
      <c r="E57" s="547"/>
      <c r="F57" s="549"/>
      <c r="G57" s="548"/>
      <c r="H57" s="544"/>
      <c r="I57" s="541"/>
      <c r="J57" s="545"/>
    </row>
    <row r="58" spans="1:10" s="18" customFormat="1" ht="6.75" customHeight="1">
      <c r="A58" s="1489"/>
      <c r="B58" s="1474"/>
      <c r="C58" s="1476"/>
      <c r="D58" s="1482"/>
      <c r="E58" s="547"/>
      <c r="F58" s="549"/>
      <c r="G58" s="548"/>
      <c r="H58" s="544"/>
      <c r="I58" s="541"/>
      <c r="J58" s="545"/>
    </row>
    <row r="59" spans="1:10" s="18" customFormat="1" ht="6.75" customHeight="1">
      <c r="A59" s="1490"/>
      <c r="B59" s="1491"/>
      <c r="C59" s="1473"/>
      <c r="D59" s="541"/>
      <c r="E59" s="547"/>
      <c r="F59" s="550"/>
      <c r="G59" s="1501"/>
      <c r="H59" s="1290"/>
      <c r="I59" s="544"/>
      <c r="J59" s="545"/>
    </row>
    <row r="60" spans="1:10" s="18" customFormat="1" ht="6.75" customHeight="1">
      <c r="A60" s="1484"/>
      <c r="B60" s="1472"/>
      <c r="C60" s="1492"/>
      <c r="D60" s="547"/>
      <c r="E60" s="547"/>
      <c r="F60" s="550"/>
      <c r="G60" s="1505"/>
      <c r="H60" s="1471"/>
      <c r="I60" s="1504">
        <v>17</v>
      </c>
      <c r="J60" s="545"/>
    </row>
    <row r="61" spans="1:10" s="18" customFormat="1" ht="6.75" customHeight="1">
      <c r="A61" s="1485"/>
      <c r="B61" s="1471"/>
      <c r="C61" s="1492"/>
      <c r="D61" s="547"/>
      <c r="E61" s="547"/>
      <c r="F61" s="550"/>
      <c r="G61" s="1487"/>
      <c r="H61" s="1473"/>
      <c r="I61" s="1504"/>
      <c r="J61" s="545"/>
    </row>
    <row r="62" spans="1:10" s="18" customFormat="1" ht="6.75" customHeight="1">
      <c r="A62" s="1489"/>
      <c r="B62" s="1474"/>
      <c r="C62" s="1475"/>
      <c r="D62" s="541"/>
      <c r="E62" s="547"/>
      <c r="F62" s="550"/>
      <c r="G62" s="1488"/>
      <c r="H62" s="1492"/>
      <c r="I62" s="541"/>
      <c r="J62" s="545"/>
    </row>
    <row r="63" spans="1:10" s="18" customFormat="1" ht="6.75" customHeight="1">
      <c r="A63" s="1490"/>
      <c r="B63" s="1491"/>
      <c r="C63" s="1474"/>
      <c r="D63" s="1488"/>
      <c r="E63" s="547"/>
      <c r="F63" s="549"/>
      <c r="G63" s="548"/>
      <c r="H63" s="544"/>
      <c r="I63" s="541"/>
      <c r="J63" s="545"/>
    </row>
    <row r="64" spans="1:10" s="18" customFormat="1" ht="6.75" customHeight="1">
      <c r="A64" s="1484"/>
      <c r="B64" s="1472"/>
      <c r="C64" s="1486"/>
      <c r="D64" s="1497"/>
      <c r="E64" s="547"/>
      <c r="F64" s="549"/>
      <c r="G64" s="548"/>
      <c r="H64" s="544"/>
      <c r="I64" s="541"/>
      <c r="J64" s="545"/>
    </row>
    <row r="65" spans="1:10" s="18" customFormat="1" ht="6.75" customHeight="1">
      <c r="A65" s="1485"/>
      <c r="B65" s="1471"/>
      <c r="C65" s="1486"/>
      <c r="D65" s="1506"/>
      <c r="E65" s="548"/>
      <c r="F65" s="549"/>
      <c r="G65" s="548"/>
      <c r="H65" s="544"/>
      <c r="I65" s="541"/>
      <c r="J65" s="545"/>
    </row>
    <row r="66" spans="1:10" s="18" customFormat="1" ht="6.75" customHeight="1">
      <c r="A66" s="1489"/>
      <c r="B66" s="1474"/>
      <c r="C66" s="1476"/>
      <c r="D66" s="1507"/>
      <c r="E66" s="548"/>
      <c r="F66" s="550"/>
      <c r="G66" s="548"/>
      <c r="H66" s="544"/>
      <c r="I66" s="541"/>
      <c r="J66" s="545"/>
    </row>
    <row r="67" spans="1:10" s="18" customFormat="1" ht="6.75" customHeight="1">
      <c r="A67" s="1490"/>
      <c r="B67" s="1491"/>
      <c r="C67" s="1473"/>
      <c r="D67" s="549"/>
      <c r="E67" s="1488"/>
      <c r="F67" s="1486"/>
      <c r="G67" s="548"/>
      <c r="H67" s="544"/>
      <c r="I67" s="541"/>
      <c r="J67" s="545"/>
    </row>
    <row r="68" spans="1:10" s="18" customFormat="1" ht="6.75" customHeight="1">
      <c r="A68" s="1484"/>
      <c r="B68" s="1472"/>
      <c r="C68" s="1492"/>
      <c r="D68" s="550"/>
      <c r="E68" s="1497"/>
      <c r="F68" s="1476"/>
      <c r="G68" s="548"/>
      <c r="H68" s="544"/>
      <c r="I68" s="547"/>
      <c r="J68" s="545"/>
    </row>
    <row r="69" spans="1:10" s="18" customFormat="1" ht="6.75" customHeight="1">
      <c r="A69" s="1485"/>
      <c r="B69" s="1471"/>
      <c r="C69" s="1492"/>
      <c r="D69" s="550"/>
      <c r="E69" s="1487"/>
      <c r="F69" s="1473"/>
      <c r="G69" s="547"/>
      <c r="H69" s="544"/>
      <c r="I69" s="541"/>
      <c r="J69" s="545"/>
    </row>
    <row r="70" spans="1:10" s="18" customFormat="1" ht="6.75" customHeight="1">
      <c r="A70" s="1489"/>
      <c r="B70" s="1474"/>
      <c r="C70" s="1475"/>
      <c r="D70" s="549"/>
      <c r="E70" s="1488"/>
      <c r="F70" s="1492"/>
      <c r="G70" s="547"/>
      <c r="H70" s="544"/>
      <c r="I70" s="541"/>
      <c r="J70" s="545"/>
    </row>
    <row r="71" spans="1:10" s="18" customFormat="1" ht="6.75" customHeight="1">
      <c r="A71" s="1490"/>
      <c r="B71" s="1491"/>
      <c r="C71" s="1474"/>
      <c r="D71" s="1493"/>
      <c r="E71" s="548"/>
      <c r="F71" s="547"/>
      <c r="G71" s="547"/>
      <c r="H71" s="544"/>
      <c r="I71" s="541"/>
      <c r="J71" s="545"/>
    </row>
    <row r="72" spans="1:10" s="18" customFormat="1" ht="6.75" customHeight="1">
      <c r="A72" s="1484"/>
      <c r="B72" s="1472"/>
      <c r="C72" s="1486"/>
      <c r="D72" s="1494"/>
      <c r="E72" s="548"/>
      <c r="F72" s="541"/>
      <c r="G72" s="547"/>
      <c r="H72" s="544"/>
      <c r="I72" s="541"/>
      <c r="J72" s="543"/>
    </row>
    <row r="73" spans="1:10" s="18" customFormat="1" ht="6.75" customHeight="1">
      <c r="A73" s="1485"/>
      <c r="B73" s="1471"/>
      <c r="C73" s="1486"/>
      <c r="D73" s="1487"/>
      <c r="E73" s="547"/>
      <c r="F73" s="547"/>
      <c r="G73" s="547"/>
      <c r="H73" s="547"/>
      <c r="I73" s="547"/>
      <c r="J73" s="541"/>
    </row>
    <row r="74" spans="1:10" s="18" customFormat="1" ht="6.75" customHeight="1">
      <c r="A74" s="1489"/>
      <c r="B74" s="1474"/>
      <c r="C74" s="1476"/>
      <c r="D74" s="1488"/>
      <c r="E74" s="547"/>
      <c r="F74" s="1472"/>
      <c r="G74" s="1472"/>
      <c r="H74" s="544"/>
      <c r="I74" s="544"/>
      <c r="J74" s="545"/>
    </row>
    <row r="75" spans="1:10" s="18" customFormat="1" ht="6.75" customHeight="1">
      <c r="A75" s="1490"/>
      <c r="B75" s="1491"/>
      <c r="C75" s="1473"/>
      <c r="D75" s="541"/>
      <c r="E75" s="547"/>
      <c r="F75" s="1471"/>
      <c r="G75" s="1471"/>
      <c r="H75" s="1472"/>
      <c r="I75" s="1472"/>
      <c r="J75" s="1477">
        <v>19</v>
      </c>
    </row>
    <row r="76" spans="1:10" s="18" customFormat="1" ht="6.75" customHeight="1">
      <c r="A76" s="544"/>
      <c r="B76" s="554"/>
      <c r="C76" s="1492"/>
      <c r="D76" s="542"/>
      <c r="E76" s="542"/>
      <c r="F76" s="1473"/>
      <c r="G76" s="1474"/>
      <c r="H76" s="1471"/>
      <c r="I76" s="1471"/>
      <c r="J76" s="1477"/>
    </row>
    <row r="77" spans="1:10" s="18" customFormat="1" ht="6.75" customHeight="1">
      <c r="A77" s="1484"/>
      <c r="B77" s="1472"/>
      <c r="C77" s="554"/>
      <c r="D77" s="557"/>
      <c r="E77" s="558"/>
      <c r="F77" s="1475"/>
      <c r="G77" s="1476"/>
      <c r="H77" s="1478"/>
      <c r="I77" s="1478"/>
      <c r="J77" s="545"/>
    </row>
    <row r="78" spans="1:10" s="18" customFormat="1" ht="6.75" customHeight="1">
      <c r="A78" s="1485"/>
      <c r="B78" s="1471"/>
      <c r="C78" s="1492"/>
      <c r="D78" s="541"/>
      <c r="E78" s="544"/>
      <c r="F78" s="1489"/>
      <c r="G78" s="1489"/>
      <c r="H78" s="1479"/>
      <c r="I78" s="1479"/>
      <c r="J78" s="545"/>
    </row>
    <row r="79" spans="1:10" s="18" customFormat="1" ht="6.75" customHeight="1">
      <c r="A79" s="1489"/>
      <c r="B79" s="1474"/>
      <c r="C79" s="1475"/>
      <c r="D79" s="541"/>
      <c r="E79" s="544"/>
      <c r="F79" s="1472"/>
      <c r="G79" s="1472"/>
      <c r="H79" s="544"/>
      <c r="I79" s="544"/>
      <c r="J79" s="545"/>
    </row>
    <row r="80" spans="1:10" s="18" customFormat="1" ht="6.75" customHeight="1">
      <c r="A80" s="1490"/>
      <c r="B80" s="1491"/>
      <c r="C80" s="1480"/>
      <c r="D80" s="1482"/>
      <c r="E80" s="544"/>
      <c r="F80" s="544"/>
      <c r="G80" s="544"/>
      <c r="H80" s="544"/>
      <c r="I80" s="544"/>
      <c r="J80" s="545"/>
    </row>
    <row r="81" spans="1:10" s="18" customFormat="1" ht="6.75" customHeight="1">
      <c r="A81" s="1484"/>
      <c r="B81" s="1472"/>
      <c r="C81" s="1481"/>
      <c r="D81" s="1483"/>
      <c r="E81" s="1484">
        <v>21</v>
      </c>
      <c r="F81" s="544"/>
      <c r="G81" s="544"/>
      <c r="H81" s="544"/>
      <c r="I81" s="544"/>
      <c r="J81" s="545"/>
    </row>
    <row r="82" spans="1:10" s="18" customFormat="1" ht="6.75" customHeight="1">
      <c r="A82" s="1485"/>
      <c r="B82" s="1471"/>
      <c r="C82" s="1486"/>
      <c r="D82" s="1487"/>
      <c r="E82" s="1484"/>
      <c r="F82" s="1472"/>
      <c r="G82" s="1472"/>
      <c r="H82" s="544"/>
      <c r="I82" s="544"/>
      <c r="J82" s="545"/>
    </row>
    <row r="83" spans="1:11" s="18" customFormat="1" ht="6.75" customHeight="1">
      <c r="A83" s="1489"/>
      <c r="B83" s="1474"/>
      <c r="C83" s="1476"/>
      <c r="D83" s="1488"/>
      <c r="E83" s="542"/>
      <c r="F83" s="1471"/>
      <c r="G83" s="1471"/>
      <c r="H83" s="1472"/>
      <c r="I83" s="1472"/>
      <c r="J83" s="545"/>
      <c r="K83" s="19"/>
    </row>
    <row r="84" spans="1:11" s="18" customFormat="1" ht="6.75" customHeight="1">
      <c r="A84" s="1490"/>
      <c r="B84" s="1491"/>
      <c r="C84" s="1478"/>
      <c r="D84" s="541"/>
      <c r="E84" s="542"/>
      <c r="F84" s="1473"/>
      <c r="G84" s="1474"/>
      <c r="H84" s="1471"/>
      <c r="I84" s="1471"/>
      <c r="J84" s="1477">
        <v>23</v>
      </c>
      <c r="K84" s="19"/>
    </row>
    <row r="85" spans="1:11" s="18" customFormat="1" ht="6.75" customHeight="1">
      <c r="A85" s="544"/>
      <c r="B85" s="554"/>
      <c r="C85" s="1479"/>
      <c r="D85" s="542"/>
      <c r="E85" s="542"/>
      <c r="F85" s="1475"/>
      <c r="G85" s="1476"/>
      <c r="H85" s="1478"/>
      <c r="I85" s="1478"/>
      <c r="J85" s="1477"/>
      <c r="K85" s="19"/>
    </row>
    <row r="86" spans="1:11" s="18" customFormat="1" ht="6.75" customHeight="1">
      <c r="A86" s="1484"/>
      <c r="B86" s="1472"/>
      <c r="C86" s="559"/>
      <c r="D86" s="559"/>
      <c r="E86" s="559"/>
      <c r="F86" s="1489"/>
      <c r="G86" s="1489"/>
      <c r="H86" s="1479"/>
      <c r="I86" s="1479"/>
      <c r="J86" s="543"/>
      <c r="K86" s="19"/>
    </row>
    <row r="87" spans="1:11" s="18" customFormat="1" ht="6.75" customHeight="1">
      <c r="A87" s="1485"/>
      <c r="B87" s="1471"/>
      <c r="C87" s="1479"/>
      <c r="D87" s="541"/>
      <c r="E87" s="541"/>
      <c r="F87" s="1290"/>
      <c r="G87" s="1290"/>
      <c r="H87" s="542"/>
      <c r="I87" s="542"/>
      <c r="J87" s="543"/>
      <c r="K87" s="19"/>
    </row>
    <row r="88" spans="1:11" s="18" customFormat="1" ht="6.75" customHeight="1">
      <c r="A88" s="1489"/>
      <c r="B88" s="1474"/>
      <c r="C88" s="1498"/>
      <c r="D88" s="544"/>
      <c r="E88" s="544"/>
      <c r="F88" s="547"/>
      <c r="G88" s="547"/>
      <c r="H88" s="542"/>
      <c r="I88" s="542"/>
      <c r="J88" s="543"/>
      <c r="K88" s="19"/>
    </row>
    <row r="89" spans="1:11" s="18" customFormat="1" ht="6.75" customHeight="1">
      <c r="A89" s="1490"/>
      <c r="B89" s="1491"/>
      <c r="C89" s="1480"/>
      <c r="D89" s="1488"/>
      <c r="E89" s="547"/>
      <c r="F89" s="547"/>
      <c r="G89" s="541"/>
      <c r="H89" s="542"/>
      <c r="I89" s="542"/>
      <c r="J89" s="543"/>
      <c r="K89" s="19"/>
    </row>
    <row r="90" spans="1:11" s="18" customFormat="1" ht="6.75" customHeight="1">
      <c r="A90" s="1484"/>
      <c r="B90" s="1472"/>
      <c r="C90" s="1481"/>
      <c r="D90" s="1497"/>
      <c r="E90" s="547"/>
      <c r="F90" s="544"/>
      <c r="G90" s="541"/>
      <c r="H90" s="542"/>
      <c r="I90" s="542"/>
      <c r="J90" s="543"/>
      <c r="K90" s="19"/>
    </row>
    <row r="91" spans="1:11" s="18" customFormat="1" ht="6.75" customHeight="1">
      <c r="A91" s="1485"/>
      <c r="B91" s="1471"/>
      <c r="C91" s="1486"/>
      <c r="D91" s="1495"/>
      <c r="E91" s="548"/>
      <c r="F91" s="544"/>
      <c r="G91" s="541"/>
      <c r="H91" s="542"/>
      <c r="I91" s="542"/>
      <c r="J91" s="543"/>
      <c r="K91" s="19"/>
    </row>
    <row r="92" spans="1:11" s="18" customFormat="1" ht="6.75" customHeight="1">
      <c r="A92" s="1489"/>
      <c r="B92" s="1474"/>
      <c r="C92" s="1476"/>
      <c r="D92" s="1496"/>
      <c r="E92" s="548"/>
      <c r="F92" s="544"/>
      <c r="G92" s="547"/>
      <c r="H92" s="542"/>
      <c r="I92" s="542"/>
      <c r="J92" s="543"/>
      <c r="K92" s="19"/>
    </row>
    <row r="93" spans="1:11" s="18" customFormat="1" ht="6.75" customHeight="1">
      <c r="A93" s="1490"/>
      <c r="B93" s="1491"/>
      <c r="C93" s="1478"/>
      <c r="D93" s="549"/>
      <c r="E93" s="1488"/>
      <c r="F93" s="1492"/>
      <c r="G93" s="547"/>
      <c r="H93" s="542"/>
      <c r="I93" s="542"/>
      <c r="J93" s="543"/>
      <c r="K93" s="19"/>
    </row>
    <row r="94" spans="1:11" s="18" customFormat="1" ht="6.75" customHeight="1">
      <c r="A94" s="1484"/>
      <c r="B94" s="1472"/>
      <c r="C94" s="1479"/>
      <c r="D94" s="550"/>
      <c r="E94" s="1497"/>
      <c r="F94" s="1475"/>
      <c r="G94" s="1484">
        <v>25</v>
      </c>
      <c r="H94" s="542"/>
      <c r="I94" s="542"/>
      <c r="J94" s="543"/>
      <c r="K94" s="19"/>
    </row>
    <row r="95" spans="1:11" s="18" customFormat="1" ht="6.75" customHeight="1">
      <c r="A95" s="1485"/>
      <c r="B95" s="1471"/>
      <c r="C95" s="1492"/>
      <c r="D95" s="551"/>
      <c r="E95" s="1487"/>
      <c r="F95" s="1473"/>
      <c r="G95" s="1484"/>
      <c r="H95" s="542"/>
      <c r="I95" s="542"/>
      <c r="J95" s="543"/>
      <c r="K95" s="19"/>
    </row>
    <row r="96" spans="1:11" s="18" customFormat="1" ht="6.75" customHeight="1">
      <c r="A96" s="1489"/>
      <c r="B96" s="1474"/>
      <c r="C96" s="1475"/>
      <c r="D96" s="551"/>
      <c r="E96" s="1488"/>
      <c r="F96" s="1492"/>
      <c r="G96" s="541"/>
      <c r="H96" s="542"/>
      <c r="I96" s="542"/>
      <c r="J96" s="543"/>
      <c r="K96" s="19"/>
    </row>
    <row r="97" spans="1:11" s="18" customFormat="1" ht="6.75" customHeight="1">
      <c r="A97" s="1490"/>
      <c r="B97" s="1491"/>
      <c r="C97" s="1480"/>
      <c r="D97" s="1493"/>
      <c r="E97" s="548"/>
      <c r="F97" s="544"/>
      <c r="G97" s="547"/>
      <c r="H97" s="542"/>
      <c r="I97" s="542"/>
      <c r="J97" s="543"/>
      <c r="K97" s="19"/>
    </row>
    <row r="98" spans="1:11" s="18" customFormat="1" ht="6.75" customHeight="1">
      <c r="A98" s="1484"/>
      <c r="B98" s="1472"/>
      <c r="C98" s="1481"/>
      <c r="D98" s="1494"/>
      <c r="E98" s="547"/>
      <c r="F98" s="544"/>
      <c r="G98" s="541"/>
      <c r="H98" s="542"/>
      <c r="I98" s="542"/>
      <c r="J98" s="543"/>
      <c r="K98" s="19"/>
    </row>
    <row r="99" spans="1:11" s="18" customFormat="1" ht="6.75" customHeight="1">
      <c r="A99" s="1485"/>
      <c r="B99" s="1471"/>
      <c r="C99" s="1486"/>
      <c r="D99" s="1487"/>
      <c r="E99" s="547"/>
      <c r="F99" s="547"/>
      <c r="G99" s="547"/>
      <c r="H99" s="542"/>
      <c r="I99" s="542"/>
      <c r="J99" s="543"/>
      <c r="K99" s="19"/>
    </row>
    <row r="100" spans="1:11" s="18" customFormat="1" ht="6.75" customHeight="1">
      <c r="A100" s="1489"/>
      <c r="B100" s="1474"/>
      <c r="C100" s="1476"/>
      <c r="D100" s="1488"/>
      <c r="E100" s="541"/>
      <c r="F100" s="547"/>
      <c r="G100" s="541"/>
      <c r="H100" s="542"/>
      <c r="I100" s="542"/>
      <c r="J100" s="543"/>
      <c r="K100" s="19"/>
    </row>
    <row r="101" spans="1:11" s="18" customFormat="1" ht="6.75" customHeight="1">
      <c r="A101" s="1490"/>
      <c r="B101" s="1491"/>
      <c r="C101" s="1478"/>
      <c r="D101" s="547"/>
      <c r="E101" s="541"/>
      <c r="F101" s="1472"/>
      <c r="G101" s="1472"/>
      <c r="H101" s="544"/>
      <c r="I101" s="544"/>
      <c r="J101" s="545"/>
      <c r="K101" s="19"/>
    </row>
    <row r="102" spans="1:11" s="18" customFormat="1" ht="6.75" customHeight="1">
      <c r="A102" s="544"/>
      <c r="B102" s="559"/>
      <c r="C102" s="1479"/>
      <c r="D102" s="559"/>
      <c r="E102" s="559"/>
      <c r="F102" s="1471"/>
      <c r="G102" s="1471"/>
      <c r="H102" s="1472"/>
      <c r="I102" s="1472"/>
      <c r="J102" s="545"/>
      <c r="K102" s="19"/>
    </row>
    <row r="103" spans="1:11" s="18" customFormat="1" ht="6.75" customHeight="1">
      <c r="A103" s="1484"/>
      <c r="B103" s="1472"/>
      <c r="C103" s="554"/>
      <c r="D103" s="542"/>
      <c r="E103" s="542"/>
      <c r="F103" s="1473"/>
      <c r="G103" s="1474"/>
      <c r="H103" s="1471"/>
      <c r="I103" s="1471"/>
      <c r="J103" s="1477">
        <v>27</v>
      </c>
      <c r="K103" s="19"/>
    </row>
    <row r="104" spans="1:11" s="18" customFormat="1" ht="6.75" customHeight="1">
      <c r="A104" s="1485"/>
      <c r="B104" s="1471"/>
      <c r="C104" s="1492"/>
      <c r="D104" s="541"/>
      <c r="E104" s="544"/>
      <c r="F104" s="1475"/>
      <c r="G104" s="1476"/>
      <c r="H104" s="1478"/>
      <c r="I104" s="1478"/>
      <c r="J104" s="1477"/>
      <c r="K104" s="19"/>
    </row>
    <row r="105" spans="1:11" s="18" customFormat="1" ht="6.75" customHeight="1">
      <c r="A105" s="1489"/>
      <c r="B105" s="1474"/>
      <c r="C105" s="1475"/>
      <c r="D105" s="541"/>
      <c r="E105" s="544"/>
      <c r="F105" s="1489"/>
      <c r="G105" s="1489"/>
      <c r="H105" s="1479"/>
      <c r="I105" s="1479"/>
      <c r="J105" s="543"/>
      <c r="K105" s="19"/>
    </row>
    <row r="106" spans="1:11" s="18" customFormat="1" ht="6.75" customHeight="1">
      <c r="A106" s="1490"/>
      <c r="B106" s="1491"/>
      <c r="C106" s="1480"/>
      <c r="D106" s="1482"/>
      <c r="E106" s="544"/>
      <c r="F106" s="1290"/>
      <c r="G106" s="1290"/>
      <c r="H106" s="542"/>
      <c r="I106" s="542"/>
      <c r="J106" s="543"/>
      <c r="K106" s="19"/>
    </row>
    <row r="107" spans="1:10" s="18" customFormat="1" ht="6.75" customHeight="1">
      <c r="A107" s="1484"/>
      <c r="B107" s="1472"/>
      <c r="C107" s="1481"/>
      <c r="D107" s="1483"/>
      <c r="E107" s="1484">
        <v>29</v>
      </c>
      <c r="F107" s="544"/>
      <c r="G107" s="544"/>
      <c r="H107" s="544"/>
      <c r="I107" s="544"/>
      <c r="J107" s="545"/>
    </row>
    <row r="108" spans="1:10" s="18" customFormat="1" ht="6.75" customHeight="1">
      <c r="A108" s="1485"/>
      <c r="B108" s="1471"/>
      <c r="C108" s="1486"/>
      <c r="D108" s="1487"/>
      <c r="E108" s="1484"/>
      <c r="F108" s="544"/>
      <c r="G108" s="544"/>
      <c r="H108" s="542"/>
      <c r="I108" s="542"/>
      <c r="J108" s="543"/>
    </row>
    <row r="109" spans="1:10" s="18" customFormat="1" ht="6.75" customHeight="1">
      <c r="A109" s="1489"/>
      <c r="B109" s="1474"/>
      <c r="C109" s="1476"/>
      <c r="D109" s="1488"/>
      <c r="E109" s="542"/>
      <c r="F109" s="544"/>
      <c r="G109" s="544"/>
      <c r="H109" s="542"/>
      <c r="I109" s="542"/>
      <c r="J109" s="543"/>
    </row>
    <row r="110" spans="1:10" s="18" customFormat="1" ht="6.75" customHeight="1">
      <c r="A110" s="1490"/>
      <c r="B110" s="1491"/>
      <c r="C110" s="560"/>
      <c r="D110" s="541"/>
      <c r="E110" s="542"/>
      <c r="F110" s="544"/>
      <c r="G110" s="544"/>
      <c r="H110" s="544"/>
      <c r="I110" s="544"/>
      <c r="J110" s="545"/>
    </row>
    <row r="111" spans="1:10" s="18" customFormat="1" ht="6.75" customHeight="1">
      <c r="A111" s="544"/>
      <c r="B111" s="554"/>
      <c r="C111" s="546"/>
      <c r="D111" s="542"/>
      <c r="E111" s="542"/>
      <c r="F111" s="1471"/>
      <c r="G111" s="1471"/>
      <c r="H111" s="1472"/>
      <c r="I111" s="1472"/>
      <c r="J111" s="545"/>
    </row>
    <row r="112" spans="1:10" s="18" customFormat="1" ht="6.75" customHeight="1">
      <c r="A112" s="544"/>
      <c r="B112" s="554"/>
      <c r="C112" s="546"/>
      <c r="D112" s="542"/>
      <c r="E112" s="542"/>
      <c r="F112" s="1473"/>
      <c r="G112" s="1474"/>
      <c r="H112" s="1471"/>
      <c r="I112" s="1471"/>
      <c r="J112" s="1477">
        <v>31</v>
      </c>
    </row>
    <row r="113" spans="1:10" s="18" customFormat="1" ht="6.75" customHeight="1">
      <c r="A113" s="544"/>
      <c r="B113" s="554"/>
      <c r="C113" s="546"/>
      <c r="D113" s="542"/>
      <c r="E113" s="542"/>
      <c r="F113" s="1475"/>
      <c r="G113" s="1476"/>
      <c r="H113" s="1478"/>
      <c r="I113" s="1478"/>
      <c r="J113" s="1477"/>
    </row>
    <row r="114" spans="1:10" s="18" customFormat="1" ht="6.75" customHeight="1">
      <c r="A114" s="544"/>
      <c r="B114" s="554"/>
      <c r="C114" s="546"/>
      <c r="D114" s="542"/>
      <c r="E114" s="542"/>
      <c r="F114" s="561"/>
      <c r="G114" s="561"/>
      <c r="H114" s="1479"/>
      <c r="I114" s="1479"/>
      <c r="J114" s="543"/>
    </row>
    <row r="115" spans="1:10" s="18" customFormat="1" ht="12.75">
      <c r="A115" s="544"/>
      <c r="B115" s="554"/>
      <c r="C115" s="546"/>
      <c r="D115" s="542"/>
      <c r="E115" s="542"/>
      <c r="F115" s="542"/>
      <c r="G115" s="542"/>
      <c r="H115" s="546"/>
      <c r="I115" s="546"/>
      <c r="J115" s="543"/>
    </row>
    <row r="116" spans="2:10" s="18" customFormat="1" ht="12.75">
      <c r="B116" s="1468" t="s">
        <v>2</v>
      </c>
      <c r="C116" s="1468"/>
      <c r="D116" s="1469"/>
      <c r="E116" s="1469"/>
      <c r="F116" s="1470"/>
      <c r="G116" s="1470"/>
      <c r="H116" s="1470"/>
      <c r="I116" s="1470"/>
      <c r="J116" s="543"/>
    </row>
    <row r="117" spans="2:9" s="18" customFormat="1" ht="12.75" customHeight="1">
      <c r="B117" s="562"/>
      <c r="C117" s="562"/>
      <c r="D117" s="1467" t="s">
        <v>42</v>
      </c>
      <c r="E117" s="1467"/>
      <c r="F117" s="1467" t="s">
        <v>95</v>
      </c>
      <c r="G117" s="1467"/>
      <c r="H117" s="1467"/>
      <c r="I117" s="1467"/>
    </row>
    <row r="118" spans="2:9" s="18" customFormat="1" ht="11.25" customHeight="1">
      <c r="B118" s="563"/>
      <c r="C118" s="563"/>
      <c r="D118" s="564"/>
      <c r="E118" s="564"/>
      <c r="F118" s="564"/>
      <c r="G118" s="564"/>
      <c r="H118" s="564"/>
      <c r="I118" s="564"/>
    </row>
    <row r="119" spans="2:9" s="18" customFormat="1" ht="14.25" customHeight="1">
      <c r="B119" s="1468" t="s">
        <v>118</v>
      </c>
      <c r="C119" s="1468"/>
      <c r="D119" s="1469"/>
      <c r="E119" s="1469"/>
      <c r="F119" s="1470"/>
      <c r="G119" s="1470"/>
      <c r="H119" s="1470"/>
      <c r="I119" s="1470"/>
    </row>
    <row r="120" spans="2:9" s="18" customFormat="1" ht="11.25" customHeight="1">
      <c r="B120" s="562"/>
      <c r="C120" s="562"/>
      <c r="D120" s="1467" t="s">
        <v>42</v>
      </c>
      <c r="E120" s="1467"/>
      <c r="F120" s="1467" t="s">
        <v>95</v>
      </c>
      <c r="G120" s="1467"/>
      <c r="H120" s="1467"/>
      <c r="I120" s="1467"/>
    </row>
    <row r="121" s="18" customFormat="1" ht="11.25" customHeight="1">
      <c r="D121" s="19"/>
    </row>
    <row r="122" s="18" customFormat="1" ht="11.25" customHeight="1">
      <c r="D122" s="19"/>
    </row>
    <row r="123" s="18" customFormat="1" ht="11.25" customHeight="1">
      <c r="D123" s="19"/>
    </row>
    <row r="124" s="18" customFormat="1" ht="11.25" customHeight="1">
      <c r="D124" s="19"/>
    </row>
    <row r="125" s="18" customFormat="1" ht="11.25" customHeight="1">
      <c r="D125" s="19"/>
    </row>
    <row r="126" s="18" customFormat="1" ht="11.25" customHeight="1">
      <c r="D126" s="19"/>
    </row>
    <row r="127" s="18" customFormat="1" ht="11.25" customHeight="1">
      <c r="D127" s="19"/>
    </row>
    <row r="128" s="18" customFormat="1" ht="11.25" customHeight="1">
      <c r="D128" s="19"/>
    </row>
    <row r="129" s="18" customFormat="1" ht="11.25" customHeight="1">
      <c r="D129" s="19"/>
    </row>
    <row r="130" s="18" customFormat="1" ht="11.25" customHeight="1">
      <c r="D130" s="19"/>
    </row>
    <row r="131" s="18" customFormat="1" ht="11.25" customHeight="1">
      <c r="D131" s="19"/>
    </row>
    <row r="132" s="18" customFormat="1" ht="11.25" customHeight="1">
      <c r="D132" s="19"/>
    </row>
    <row r="133" s="18" customFormat="1" ht="11.25" customHeight="1">
      <c r="D133" s="19"/>
    </row>
    <row r="134" s="18" customFormat="1" ht="11.25" customHeight="1">
      <c r="D134" s="19"/>
    </row>
    <row r="135" s="18" customFormat="1" ht="11.25" customHeight="1">
      <c r="D135" s="19"/>
    </row>
    <row r="136" s="18" customFormat="1" ht="11.25" customHeight="1">
      <c r="D136" s="19"/>
    </row>
    <row r="137" s="18" customFormat="1" ht="11.25" customHeight="1">
      <c r="D137" s="19"/>
    </row>
    <row r="138" s="18" customFormat="1" ht="11.25" customHeight="1">
      <c r="D138" s="19"/>
    </row>
    <row r="139" s="18" customFormat="1" ht="11.25" customHeight="1">
      <c r="D139" s="19"/>
    </row>
    <row r="140" s="18" customFormat="1" ht="11.25" customHeight="1">
      <c r="D140" s="19"/>
    </row>
    <row r="141" s="18" customFormat="1" ht="11.25" customHeight="1">
      <c r="D141" s="19"/>
    </row>
    <row r="142" s="18" customFormat="1" ht="11.25" customHeight="1">
      <c r="D142" s="19"/>
    </row>
    <row r="143" s="18" customFormat="1" ht="11.25" customHeight="1">
      <c r="D143" s="19"/>
    </row>
    <row r="144" s="18" customFormat="1" ht="11.25" customHeight="1">
      <c r="D144" s="19"/>
    </row>
    <row r="145" s="18" customFormat="1" ht="11.25" customHeight="1">
      <c r="D145" s="19"/>
    </row>
    <row r="146" s="18" customFormat="1" ht="11.25" customHeight="1">
      <c r="D146" s="19"/>
    </row>
    <row r="147" s="18" customFormat="1" ht="11.25" customHeight="1">
      <c r="D147" s="19"/>
    </row>
    <row r="148" s="18" customFormat="1" ht="11.25" customHeight="1">
      <c r="D148" s="19"/>
    </row>
    <row r="149" s="18" customFormat="1" ht="11.25" customHeight="1">
      <c r="D149" s="19"/>
    </row>
    <row r="150" s="18" customFormat="1" ht="11.25" customHeight="1">
      <c r="D150" s="19"/>
    </row>
    <row r="151" s="18" customFormat="1" ht="11.25" customHeight="1">
      <c r="D151" s="19"/>
    </row>
    <row r="152" s="18" customFormat="1" ht="11.25" customHeight="1">
      <c r="D152" s="19"/>
    </row>
    <row r="153" s="18" customFormat="1" ht="11.25" customHeight="1">
      <c r="D153" s="19"/>
    </row>
    <row r="154" s="18" customFormat="1" ht="11.25" customHeight="1">
      <c r="D154" s="19"/>
    </row>
    <row r="155" s="18" customFormat="1" ht="11.25" customHeight="1">
      <c r="D155" s="19"/>
    </row>
    <row r="156" s="18" customFormat="1" ht="11.25" customHeight="1">
      <c r="D156" s="19"/>
    </row>
    <row r="157" s="18" customFormat="1" ht="11.25" customHeight="1">
      <c r="D157" s="19"/>
    </row>
    <row r="158" s="18" customFormat="1" ht="11.25" customHeight="1">
      <c r="D158" s="19"/>
    </row>
    <row r="159" s="18" customFormat="1" ht="11.25" customHeight="1">
      <c r="D159" s="19"/>
    </row>
    <row r="160" s="18" customFormat="1" ht="11.25" customHeight="1">
      <c r="D160" s="19"/>
    </row>
    <row r="161" s="18" customFormat="1" ht="11.25" customHeight="1">
      <c r="D161" s="19"/>
    </row>
    <row r="162" s="18" customFormat="1" ht="11.25" customHeight="1">
      <c r="D162" s="19"/>
    </row>
    <row r="163" s="18" customFormat="1" ht="11.25" customHeight="1">
      <c r="D163" s="19"/>
    </row>
    <row r="164" s="18" customFormat="1" ht="11.25" customHeight="1">
      <c r="D164" s="19"/>
    </row>
    <row r="165" s="18" customFormat="1" ht="11.25" customHeight="1">
      <c r="D165" s="19"/>
    </row>
    <row r="166" s="18" customFormat="1" ht="11.25" customHeight="1">
      <c r="D166" s="19"/>
    </row>
    <row r="167" s="18" customFormat="1" ht="11.25" customHeight="1">
      <c r="D167" s="19"/>
    </row>
    <row r="168" s="18" customFormat="1" ht="11.25" customHeight="1">
      <c r="D168" s="19"/>
    </row>
    <row r="169" s="18" customFormat="1" ht="11.25" customHeight="1">
      <c r="D169" s="19"/>
    </row>
    <row r="170" s="18" customFormat="1" ht="11.25" customHeight="1">
      <c r="D170" s="19"/>
    </row>
    <row r="171" s="18" customFormat="1" ht="11.25" customHeight="1">
      <c r="D171" s="19"/>
    </row>
    <row r="172" s="18" customFormat="1" ht="11.25" customHeight="1">
      <c r="D172" s="19"/>
    </row>
    <row r="173" s="18" customFormat="1" ht="11.25" customHeight="1">
      <c r="D173" s="19"/>
    </row>
    <row r="174" s="18" customFormat="1" ht="11.25" customHeight="1">
      <c r="D174" s="19"/>
    </row>
    <row r="175" s="18" customFormat="1" ht="11.25" customHeight="1">
      <c r="D175" s="19"/>
    </row>
    <row r="176" s="18" customFormat="1" ht="11.25" customHeight="1">
      <c r="D176" s="19"/>
    </row>
    <row r="177" s="18" customFormat="1" ht="11.25" customHeight="1">
      <c r="D177" s="19"/>
    </row>
    <row r="178" s="18" customFormat="1" ht="11.25" customHeight="1">
      <c r="D178" s="19"/>
    </row>
    <row r="179" s="18" customFormat="1" ht="11.25" customHeight="1">
      <c r="D179" s="19"/>
    </row>
    <row r="180" s="18" customFormat="1" ht="11.25" customHeight="1">
      <c r="D180" s="19"/>
    </row>
    <row r="181" s="18" customFormat="1" ht="11.25" customHeight="1">
      <c r="D181" s="19"/>
    </row>
    <row r="182" s="18" customFormat="1" ht="11.25" customHeight="1">
      <c r="D182" s="19"/>
    </row>
    <row r="183" s="18" customFormat="1" ht="11.25" customHeight="1">
      <c r="D183" s="19"/>
    </row>
    <row r="184" s="18" customFormat="1" ht="11.25" customHeight="1">
      <c r="D184" s="19"/>
    </row>
    <row r="185" s="18" customFormat="1" ht="11.25" customHeight="1">
      <c r="D185" s="19"/>
    </row>
    <row r="186" s="18" customFormat="1" ht="11.25" customHeight="1">
      <c r="D186" s="19"/>
    </row>
    <row r="187" s="18" customFormat="1" ht="11.25" customHeight="1">
      <c r="D187" s="19"/>
    </row>
    <row r="188" s="18" customFormat="1" ht="11.25" customHeight="1">
      <c r="D188" s="19"/>
    </row>
    <row r="189" s="18" customFormat="1" ht="11.25" customHeight="1">
      <c r="D189" s="19"/>
    </row>
    <row r="190" s="18" customFormat="1" ht="11.25" customHeight="1">
      <c r="D190" s="19"/>
    </row>
    <row r="191" s="18" customFormat="1" ht="11.25" customHeight="1">
      <c r="D191" s="19"/>
    </row>
    <row r="192" s="18" customFormat="1" ht="11.25" customHeight="1">
      <c r="D192" s="19"/>
    </row>
    <row r="193" s="18" customFormat="1" ht="11.25" customHeight="1">
      <c r="D193" s="19"/>
    </row>
    <row r="194" s="18" customFormat="1" ht="11.25" customHeight="1">
      <c r="D194" s="19"/>
    </row>
    <row r="195" s="18" customFormat="1" ht="11.25" customHeight="1">
      <c r="D195" s="19"/>
    </row>
    <row r="196" s="18" customFormat="1" ht="11.25" customHeight="1">
      <c r="D196" s="19"/>
    </row>
    <row r="197" s="18" customFormat="1" ht="11.25" customHeight="1">
      <c r="D197" s="19"/>
    </row>
    <row r="198" s="18" customFormat="1" ht="11.25" customHeight="1">
      <c r="D198" s="19"/>
    </row>
    <row r="199" s="18" customFormat="1" ht="11.25" customHeight="1">
      <c r="D199" s="19"/>
    </row>
    <row r="200" s="18" customFormat="1" ht="11.25" customHeight="1">
      <c r="D200" s="19"/>
    </row>
    <row r="201" s="18" customFormat="1" ht="11.25" customHeight="1">
      <c r="D201" s="19"/>
    </row>
    <row r="202" s="18" customFormat="1" ht="11.25" customHeight="1">
      <c r="D202" s="19"/>
    </row>
    <row r="203" s="18" customFormat="1" ht="11.25" customHeight="1">
      <c r="D203" s="19"/>
    </row>
    <row r="204" s="18" customFormat="1" ht="11.25" customHeight="1">
      <c r="D204" s="19"/>
    </row>
    <row r="205" s="18" customFormat="1" ht="11.25" customHeight="1">
      <c r="D205" s="19"/>
    </row>
    <row r="206" s="18" customFormat="1" ht="11.25" customHeight="1">
      <c r="D206" s="19"/>
    </row>
    <row r="207" s="18" customFormat="1" ht="11.25" customHeight="1">
      <c r="D207" s="19"/>
    </row>
    <row r="208" s="18" customFormat="1" ht="11.25" customHeight="1">
      <c r="D208" s="19"/>
    </row>
    <row r="209" s="18" customFormat="1" ht="11.25" customHeight="1">
      <c r="D209" s="19"/>
    </row>
    <row r="210" s="18" customFormat="1" ht="11.25" customHeight="1">
      <c r="D210" s="19"/>
    </row>
    <row r="211" s="18" customFormat="1" ht="11.25" customHeight="1">
      <c r="D211" s="19"/>
    </row>
    <row r="212" s="18" customFormat="1" ht="11.25" customHeight="1">
      <c r="D212" s="19"/>
    </row>
    <row r="213" s="18" customFormat="1" ht="11.25" customHeight="1">
      <c r="D213" s="19"/>
    </row>
    <row r="214" s="18" customFormat="1" ht="11.25" customHeight="1">
      <c r="D214" s="19"/>
    </row>
    <row r="215" s="18" customFormat="1" ht="11.25" customHeight="1">
      <c r="D215" s="19"/>
    </row>
    <row r="216" s="18" customFormat="1" ht="11.25" customHeight="1">
      <c r="D216" s="19"/>
    </row>
    <row r="217" s="18" customFormat="1" ht="11.25" customHeight="1">
      <c r="D217" s="19"/>
    </row>
    <row r="218" s="18" customFormat="1" ht="11.25" customHeight="1">
      <c r="D218" s="19"/>
    </row>
    <row r="219" s="18" customFormat="1" ht="11.25" customHeight="1">
      <c r="D219" s="19"/>
    </row>
    <row r="220" s="18" customFormat="1" ht="11.25" customHeight="1">
      <c r="D220" s="19"/>
    </row>
    <row r="221" s="18" customFormat="1" ht="11.25" customHeight="1">
      <c r="D221" s="19"/>
    </row>
    <row r="222" s="18" customFormat="1" ht="11.25" customHeight="1">
      <c r="D222" s="19"/>
    </row>
    <row r="223" s="18" customFormat="1" ht="11.25" customHeight="1">
      <c r="D223" s="19"/>
    </row>
    <row r="224" s="18" customFormat="1" ht="11.25" customHeight="1">
      <c r="D224" s="19"/>
    </row>
    <row r="225" s="18" customFormat="1" ht="11.25" customHeight="1">
      <c r="D225" s="19"/>
    </row>
    <row r="226" s="18" customFormat="1" ht="11.25" customHeight="1">
      <c r="D226" s="19"/>
    </row>
    <row r="227" s="18" customFormat="1" ht="11.25" customHeight="1">
      <c r="D227" s="19"/>
    </row>
    <row r="228" s="18" customFormat="1" ht="11.25" customHeight="1">
      <c r="D228" s="19"/>
    </row>
    <row r="229" s="18" customFormat="1" ht="11.25" customHeight="1">
      <c r="D229" s="19"/>
    </row>
    <row r="230" s="18" customFormat="1" ht="11.25" customHeight="1">
      <c r="D230" s="19"/>
    </row>
    <row r="231" s="18" customFormat="1" ht="11.25" customHeight="1">
      <c r="D231" s="19"/>
    </row>
    <row r="232" s="18" customFormat="1" ht="11.25" customHeight="1">
      <c r="D232" s="19"/>
    </row>
    <row r="233" s="18" customFormat="1" ht="11.25" customHeight="1">
      <c r="D233" s="19"/>
    </row>
    <row r="234" s="18" customFormat="1" ht="11.25" customHeight="1">
      <c r="D234" s="19"/>
    </row>
    <row r="235" s="18" customFormat="1" ht="11.25" customHeight="1">
      <c r="D235" s="19"/>
    </row>
    <row r="236" s="18" customFormat="1" ht="11.25" customHeight="1">
      <c r="D236" s="19"/>
    </row>
    <row r="237" s="18" customFormat="1" ht="11.25" customHeight="1">
      <c r="D237" s="19"/>
    </row>
    <row r="238" s="18" customFormat="1" ht="11.25" customHeight="1">
      <c r="D238" s="19"/>
    </row>
    <row r="239" s="18" customFormat="1" ht="11.25" customHeight="1">
      <c r="D239" s="19"/>
    </row>
    <row r="240" s="18" customFormat="1" ht="11.25" customHeight="1">
      <c r="D240" s="19"/>
    </row>
    <row r="241" s="18" customFormat="1" ht="11.25" customHeight="1">
      <c r="D241" s="19"/>
    </row>
    <row r="242" s="18" customFormat="1" ht="11.25" customHeight="1">
      <c r="D242" s="19"/>
    </row>
    <row r="243" s="18" customFormat="1" ht="11.25" customHeight="1">
      <c r="D243" s="19"/>
    </row>
    <row r="244" s="18" customFormat="1" ht="11.25" customHeight="1">
      <c r="D244" s="19"/>
    </row>
    <row r="245" s="18" customFormat="1" ht="11.25" customHeight="1">
      <c r="D245" s="19"/>
    </row>
    <row r="246" s="18" customFormat="1" ht="11.25" customHeight="1">
      <c r="D246" s="19"/>
    </row>
    <row r="247" s="18" customFormat="1" ht="11.25" customHeight="1">
      <c r="D247" s="19"/>
    </row>
    <row r="248" s="18" customFormat="1" ht="11.25" customHeight="1">
      <c r="D248" s="19"/>
    </row>
    <row r="249" s="18" customFormat="1" ht="11.25" customHeight="1">
      <c r="D249" s="19"/>
    </row>
    <row r="250" s="18" customFormat="1" ht="11.25" customHeight="1">
      <c r="D250" s="19"/>
    </row>
    <row r="251" s="18" customFormat="1" ht="11.25" customHeight="1">
      <c r="D251" s="19"/>
    </row>
    <row r="252" s="18" customFormat="1" ht="11.25" customHeight="1">
      <c r="D252" s="19"/>
    </row>
    <row r="253" s="18" customFormat="1" ht="11.25" customHeight="1">
      <c r="D253" s="19"/>
    </row>
    <row r="254" s="18" customFormat="1" ht="11.25" customHeight="1">
      <c r="D254" s="19"/>
    </row>
    <row r="255" s="18" customFormat="1" ht="11.25" customHeight="1">
      <c r="D255" s="19"/>
    </row>
    <row r="256" s="18" customFormat="1" ht="11.25" customHeight="1">
      <c r="D256" s="19"/>
    </row>
    <row r="257" s="18" customFormat="1" ht="11.25" customHeight="1">
      <c r="D257" s="19"/>
    </row>
    <row r="258" s="18" customFormat="1" ht="11.25" customHeight="1">
      <c r="D258" s="19"/>
    </row>
    <row r="259" s="18" customFormat="1" ht="11.25" customHeight="1">
      <c r="D259" s="19"/>
    </row>
    <row r="260" s="18" customFormat="1" ht="11.25" customHeight="1">
      <c r="D260" s="19"/>
    </row>
    <row r="261" s="18" customFormat="1" ht="11.25" customHeight="1">
      <c r="D261" s="19"/>
    </row>
    <row r="262" s="18" customFormat="1" ht="11.25" customHeight="1">
      <c r="D262" s="19"/>
    </row>
    <row r="263" s="18" customFormat="1" ht="11.25" customHeight="1">
      <c r="D263" s="19"/>
    </row>
    <row r="264" s="18" customFormat="1" ht="11.25" customHeight="1">
      <c r="D264" s="19"/>
    </row>
    <row r="265" s="18" customFormat="1" ht="11.25" customHeight="1">
      <c r="D265" s="19"/>
    </row>
    <row r="266" s="18" customFormat="1" ht="11.25" customHeight="1">
      <c r="D266" s="19"/>
    </row>
    <row r="267" s="18" customFormat="1" ht="11.25" customHeight="1">
      <c r="D267" s="19"/>
    </row>
    <row r="268" s="18" customFormat="1" ht="11.25" customHeight="1">
      <c r="D268" s="19"/>
    </row>
    <row r="269" s="18" customFormat="1" ht="11.25" customHeight="1">
      <c r="D269" s="19"/>
    </row>
    <row r="270" s="18" customFormat="1" ht="11.25" customHeight="1">
      <c r="D270" s="19"/>
    </row>
    <row r="271" s="18" customFormat="1" ht="11.25" customHeight="1">
      <c r="D271" s="19"/>
    </row>
    <row r="272" s="18" customFormat="1" ht="11.25" customHeight="1">
      <c r="D272" s="19"/>
    </row>
    <row r="273" s="18" customFormat="1" ht="11.25" customHeight="1">
      <c r="D273" s="19"/>
    </row>
    <row r="274" s="18" customFormat="1" ht="11.25" customHeight="1">
      <c r="D274" s="19"/>
    </row>
    <row r="275" s="18" customFormat="1" ht="11.25" customHeight="1">
      <c r="D275" s="19"/>
    </row>
    <row r="276" s="18" customFormat="1" ht="11.25" customHeight="1">
      <c r="D276" s="19"/>
    </row>
    <row r="277" s="18" customFormat="1" ht="11.25" customHeight="1">
      <c r="D277" s="19"/>
    </row>
    <row r="278" s="18" customFormat="1" ht="11.25" customHeight="1">
      <c r="D278" s="19"/>
    </row>
    <row r="279" s="18" customFormat="1" ht="11.25" customHeight="1">
      <c r="D279" s="19"/>
    </row>
    <row r="280" s="18" customFormat="1" ht="11.25" customHeight="1">
      <c r="D280" s="19"/>
    </row>
    <row r="281" s="18" customFormat="1" ht="11.25" customHeight="1">
      <c r="D281" s="19"/>
    </row>
    <row r="282" s="18" customFormat="1" ht="11.25" customHeight="1">
      <c r="D282" s="19"/>
    </row>
    <row r="283" s="18" customFormat="1" ht="11.25" customHeight="1">
      <c r="D283" s="19"/>
    </row>
    <row r="284" s="18" customFormat="1" ht="11.25" customHeight="1">
      <c r="D284" s="19"/>
    </row>
    <row r="285" s="18" customFormat="1" ht="11.25" customHeight="1">
      <c r="D285" s="19"/>
    </row>
    <row r="286" s="18" customFormat="1" ht="11.25" customHeight="1">
      <c r="D286" s="19"/>
    </row>
    <row r="287" s="18" customFormat="1" ht="11.25" customHeight="1">
      <c r="D287" s="19"/>
    </row>
    <row r="288" s="18" customFormat="1" ht="11.25" customHeight="1">
      <c r="D288" s="19"/>
    </row>
    <row r="289" s="18" customFormat="1" ht="11.25" customHeight="1">
      <c r="D289" s="19"/>
    </row>
    <row r="290" s="18" customFormat="1" ht="11.25" customHeight="1">
      <c r="D290" s="19"/>
    </row>
    <row r="291" s="18" customFormat="1" ht="11.25" customHeight="1">
      <c r="D291" s="19"/>
    </row>
    <row r="292" s="18" customFormat="1" ht="11.25" customHeight="1">
      <c r="D292" s="19"/>
    </row>
    <row r="293" s="18" customFormat="1" ht="11.25" customHeight="1">
      <c r="D293" s="19"/>
    </row>
    <row r="294" s="18" customFormat="1" ht="11.25" customHeight="1">
      <c r="D294" s="19"/>
    </row>
    <row r="295" s="18" customFormat="1" ht="11.25" customHeight="1">
      <c r="D295" s="19"/>
    </row>
    <row r="296" s="18" customFormat="1" ht="11.25" customHeight="1">
      <c r="D296" s="19"/>
    </row>
    <row r="297" s="18" customFormat="1" ht="11.25" customHeight="1">
      <c r="D297" s="19"/>
    </row>
    <row r="298" s="18" customFormat="1" ht="11.25" customHeight="1">
      <c r="D298" s="19"/>
    </row>
    <row r="299" s="18" customFormat="1" ht="11.25" customHeight="1">
      <c r="D299" s="19"/>
    </row>
    <row r="300" s="18" customFormat="1" ht="11.25" customHeight="1">
      <c r="D300" s="19"/>
    </row>
    <row r="301" s="18" customFormat="1" ht="11.25" customHeight="1">
      <c r="D301" s="19"/>
    </row>
    <row r="302" s="18" customFormat="1" ht="11.25" customHeight="1">
      <c r="D302" s="19"/>
    </row>
    <row r="303" s="18" customFormat="1" ht="11.25" customHeight="1">
      <c r="D303" s="19"/>
    </row>
    <row r="304" s="18" customFormat="1" ht="11.25" customHeight="1">
      <c r="D304" s="19"/>
    </row>
    <row r="305" s="18" customFormat="1" ht="11.25" customHeight="1">
      <c r="D305" s="19"/>
    </row>
    <row r="306" s="18" customFormat="1" ht="11.25" customHeight="1">
      <c r="D306" s="19"/>
    </row>
    <row r="307" s="18" customFormat="1" ht="11.25" customHeight="1">
      <c r="D307" s="19"/>
    </row>
    <row r="308" s="18" customFormat="1" ht="11.25" customHeight="1">
      <c r="D308" s="19"/>
    </row>
    <row r="309" s="18" customFormat="1" ht="11.25" customHeight="1">
      <c r="D309" s="19"/>
    </row>
    <row r="310" s="18" customFormat="1" ht="11.25" customHeight="1">
      <c r="D310" s="19"/>
    </row>
    <row r="311" s="18" customFormat="1" ht="11.25" customHeight="1">
      <c r="D311" s="19"/>
    </row>
    <row r="312" s="18" customFormat="1" ht="11.25" customHeight="1">
      <c r="D312" s="19"/>
    </row>
    <row r="313" s="18" customFormat="1" ht="11.25" customHeight="1">
      <c r="D313" s="19"/>
    </row>
    <row r="314" s="18" customFormat="1" ht="11.25" customHeight="1">
      <c r="D314" s="19"/>
    </row>
    <row r="315" s="18" customFormat="1" ht="11.25" customHeight="1">
      <c r="D315" s="19"/>
    </row>
    <row r="316" s="18" customFormat="1" ht="11.25" customHeight="1">
      <c r="D316" s="19"/>
    </row>
    <row r="317" s="18" customFormat="1" ht="11.25" customHeight="1">
      <c r="D317" s="19"/>
    </row>
    <row r="318" s="18" customFormat="1" ht="11.25" customHeight="1">
      <c r="D318" s="19"/>
    </row>
    <row r="319" s="18" customFormat="1" ht="11.25" customHeight="1">
      <c r="D319" s="19"/>
    </row>
    <row r="320" s="18" customFormat="1" ht="11.25" customHeight="1">
      <c r="D320" s="19"/>
    </row>
    <row r="321" s="18" customFormat="1" ht="11.25" customHeight="1">
      <c r="D321" s="19"/>
    </row>
    <row r="322" s="18" customFormat="1" ht="11.25" customHeight="1">
      <c r="D322" s="19"/>
    </row>
    <row r="323" s="18" customFormat="1" ht="11.25" customHeight="1">
      <c r="D323" s="19"/>
    </row>
    <row r="324" s="18" customFormat="1" ht="11.25" customHeight="1">
      <c r="D324" s="19"/>
    </row>
    <row r="325" s="18" customFormat="1" ht="11.25" customHeight="1">
      <c r="D325" s="19"/>
    </row>
    <row r="326" s="18" customFormat="1" ht="11.25" customHeight="1">
      <c r="D326" s="19"/>
    </row>
    <row r="327" s="18" customFormat="1" ht="11.25" customHeight="1">
      <c r="D327" s="19"/>
    </row>
    <row r="328" s="18" customFormat="1" ht="11.25" customHeight="1">
      <c r="D328" s="19"/>
    </row>
    <row r="329" s="18" customFormat="1" ht="11.25" customHeight="1">
      <c r="D329" s="19"/>
    </row>
    <row r="330" s="18" customFormat="1" ht="11.25" customHeight="1">
      <c r="D330" s="19"/>
    </row>
    <row r="331" s="18" customFormat="1" ht="11.25" customHeight="1">
      <c r="D331" s="19"/>
    </row>
    <row r="332" s="18" customFormat="1" ht="11.25" customHeight="1">
      <c r="D332" s="19"/>
    </row>
    <row r="333" s="18" customFormat="1" ht="11.25" customHeight="1">
      <c r="D333" s="19"/>
    </row>
    <row r="334" s="18" customFormat="1" ht="11.25" customHeight="1">
      <c r="D334" s="19"/>
    </row>
    <row r="335" s="18" customFormat="1" ht="11.25" customHeight="1">
      <c r="D335" s="19"/>
    </row>
    <row r="336" s="18" customFormat="1" ht="11.25" customHeight="1">
      <c r="D336" s="19"/>
    </row>
    <row r="337" s="18" customFormat="1" ht="11.25" customHeight="1">
      <c r="D337" s="19"/>
    </row>
    <row r="338" s="18" customFormat="1" ht="11.25" customHeight="1">
      <c r="D338" s="19"/>
    </row>
    <row r="339" s="18" customFormat="1" ht="11.25" customHeight="1">
      <c r="D339" s="19"/>
    </row>
    <row r="340" s="18" customFormat="1" ht="11.25" customHeight="1">
      <c r="D340" s="19"/>
    </row>
    <row r="341" s="18" customFormat="1" ht="11.25" customHeight="1">
      <c r="D341" s="19"/>
    </row>
    <row r="342" s="18" customFormat="1" ht="11.25" customHeight="1">
      <c r="D342" s="19"/>
    </row>
    <row r="343" s="18" customFormat="1" ht="11.25" customHeight="1">
      <c r="D343" s="19"/>
    </row>
    <row r="344" s="18" customFormat="1" ht="11.25" customHeight="1">
      <c r="D344" s="19"/>
    </row>
    <row r="345" s="18" customFormat="1" ht="11.25" customHeight="1">
      <c r="D345" s="19"/>
    </row>
    <row r="346" s="18" customFormat="1" ht="11.25" customHeight="1">
      <c r="D346" s="19"/>
    </row>
    <row r="347" s="18" customFormat="1" ht="11.25" customHeight="1">
      <c r="D347" s="19"/>
    </row>
    <row r="348" s="18" customFormat="1" ht="11.25" customHeight="1">
      <c r="D348" s="19"/>
    </row>
    <row r="349" s="18" customFormat="1" ht="11.25" customHeight="1">
      <c r="D349" s="19"/>
    </row>
    <row r="350" s="18" customFormat="1" ht="11.25" customHeight="1">
      <c r="D350" s="19"/>
    </row>
  </sheetData>
  <sheetProtection/>
  <mergeCells count="253">
    <mergeCell ref="J7:L7"/>
    <mergeCell ref="C17:C18"/>
    <mergeCell ref="F17:G18"/>
    <mergeCell ref="B1:J1"/>
    <mergeCell ref="C3:H3"/>
    <mergeCell ref="I3:K3"/>
    <mergeCell ref="D4:F4"/>
    <mergeCell ref="I4:J4"/>
    <mergeCell ref="C5:I5"/>
    <mergeCell ref="B6:J6"/>
    <mergeCell ref="B7:I7"/>
    <mergeCell ref="A10:A11"/>
    <mergeCell ref="B10:B11"/>
    <mergeCell ref="C11:C12"/>
    <mergeCell ref="F11:G12"/>
    <mergeCell ref="A12:A13"/>
    <mergeCell ref="B12:B13"/>
    <mergeCell ref="D8:E8"/>
    <mergeCell ref="F8:H8"/>
    <mergeCell ref="A9:B9"/>
    <mergeCell ref="J13:J14"/>
    <mergeCell ref="A14:A15"/>
    <mergeCell ref="B14:B15"/>
    <mergeCell ref="E14:E15"/>
    <mergeCell ref="H14:I15"/>
    <mergeCell ref="C15:C16"/>
    <mergeCell ref="D15:D16"/>
    <mergeCell ref="F15:G16"/>
    <mergeCell ref="A16:A17"/>
    <mergeCell ref="B16:B17"/>
    <mergeCell ref="E9:F9"/>
    <mergeCell ref="G9:H9"/>
    <mergeCell ref="I9:J9"/>
    <mergeCell ref="D31:D32"/>
    <mergeCell ref="A18:A19"/>
    <mergeCell ref="B18:B19"/>
    <mergeCell ref="H12:I13"/>
    <mergeCell ref="C13:C14"/>
    <mergeCell ref="D13:D14"/>
    <mergeCell ref="F13:G14"/>
    <mergeCell ref="A24:A25"/>
    <mergeCell ref="B24:B25"/>
    <mergeCell ref="C25:C26"/>
    <mergeCell ref="B22:B23"/>
    <mergeCell ref="C23:C24"/>
    <mergeCell ref="D23:D24"/>
    <mergeCell ref="A26:A27"/>
    <mergeCell ref="B30:B31"/>
    <mergeCell ref="C31:C32"/>
    <mergeCell ref="B28:B29"/>
    <mergeCell ref="C29:C30"/>
    <mergeCell ref="D29:D30"/>
    <mergeCell ref="H18:I19"/>
    <mergeCell ref="C19:C20"/>
    <mergeCell ref="F19:G20"/>
    <mergeCell ref="E25:F26"/>
    <mergeCell ref="B26:B27"/>
    <mergeCell ref="D40:D41"/>
    <mergeCell ref="A41:A42"/>
    <mergeCell ref="B41:B42"/>
    <mergeCell ref="J19:J20"/>
    <mergeCell ref="A20:A21"/>
    <mergeCell ref="B20:B21"/>
    <mergeCell ref="H20:I21"/>
    <mergeCell ref="C21:C22"/>
    <mergeCell ref="D21:D22"/>
    <mergeCell ref="A22:A23"/>
    <mergeCell ref="J34:J35"/>
    <mergeCell ref="A35:A36"/>
    <mergeCell ref="B35:B36"/>
    <mergeCell ref="C36:C37"/>
    <mergeCell ref="F36:G37"/>
    <mergeCell ref="A37:A38"/>
    <mergeCell ref="B37:B38"/>
    <mergeCell ref="C38:C39"/>
    <mergeCell ref="D38:D39"/>
    <mergeCell ref="A39:A40"/>
    <mergeCell ref="F32:G33"/>
    <mergeCell ref="C33:C34"/>
    <mergeCell ref="F34:G35"/>
    <mergeCell ref="G26:G27"/>
    <mergeCell ref="C27:C28"/>
    <mergeCell ref="E27:F28"/>
    <mergeCell ref="A28:A29"/>
    <mergeCell ref="A30:A31"/>
    <mergeCell ref="B50:B51"/>
    <mergeCell ref="C51:C52"/>
    <mergeCell ref="E51:F52"/>
    <mergeCell ref="A52:A53"/>
    <mergeCell ref="B52:B53"/>
    <mergeCell ref="A32:A33"/>
    <mergeCell ref="B32:B33"/>
    <mergeCell ref="B39:B40"/>
    <mergeCell ref="E39:E40"/>
    <mergeCell ref="C40:C41"/>
    <mergeCell ref="J44:J45"/>
    <mergeCell ref="C45:C46"/>
    <mergeCell ref="H45:I46"/>
    <mergeCell ref="A46:A47"/>
    <mergeCell ref="B46:B47"/>
    <mergeCell ref="F46:G47"/>
    <mergeCell ref="C47:C48"/>
    <mergeCell ref="D47:D48"/>
    <mergeCell ref="B48:B49"/>
    <mergeCell ref="D65:D66"/>
    <mergeCell ref="C42:C43"/>
    <mergeCell ref="F42:G43"/>
    <mergeCell ref="H43:I44"/>
    <mergeCell ref="A44:A45"/>
    <mergeCell ref="B44:B45"/>
    <mergeCell ref="F44:G45"/>
    <mergeCell ref="C49:C50"/>
    <mergeCell ref="D49:D50"/>
    <mergeCell ref="A50:A51"/>
    <mergeCell ref="A58:A59"/>
    <mergeCell ref="B58:B59"/>
    <mergeCell ref="C59:C60"/>
    <mergeCell ref="A64:A65"/>
    <mergeCell ref="B64:B65"/>
    <mergeCell ref="C65:C66"/>
    <mergeCell ref="C53:C54"/>
    <mergeCell ref="B60:B61"/>
    <mergeCell ref="A48:A49"/>
    <mergeCell ref="I60:I61"/>
    <mergeCell ref="C61:C62"/>
    <mergeCell ref="G61:H62"/>
    <mergeCell ref="A62:A63"/>
    <mergeCell ref="B62:B63"/>
    <mergeCell ref="C63:C64"/>
    <mergeCell ref="D63:D64"/>
    <mergeCell ref="G59:H60"/>
    <mergeCell ref="A60:A61"/>
    <mergeCell ref="E53:F54"/>
    <mergeCell ref="A54:A55"/>
    <mergeCell ref="B54:B55"/>
    <mergeCell ref="C55:C56"/>
    <mergeCell ref="D55:D56"/>
    <mergeCell ref="A56:A57"/>
    <mergeCell ref="B56:B57"/>
    <mergeCell ref="C57:C58"/>
    <mergeCell ref="D57:D58"/>
    <mergeCell ref="E69:F70"/>
    <mergeCell ref="A70:A71"/>
    <mergeCell ref="B70:B71"/>
    <mergeCell ref="C71:C72"/>
    <mergeCell ref="D71:D72"/>
    <mergeCell ref="A72:A73"/>
    <mergeCell ref="B72:B73"/>
    <mergeCell ref="C73:C74"/>
    <mergeCell ref="D73:D74"/>
    <mergeCell ref="A74:A75"/>
    <mergeCell ref="B74:B75"/>
    <mergeCell ref="F74:G75"/>
    <mergeCell ref="C75:C76"/>
    <mergeCell ref="A66:A67"/>
    <mergeCell ref="B66:B67"/>
    <mergeCell ref="C67:C68"/>
    <mergeCell ref="E67:F68"/>
    <mergeCell ref="A68:A69"/>
    <mergeCell ref="B68:B69"/>
    <mergeCell ref="C69:C70"/>
    <mergeCell ref="J75:J76"/>
    <mergeCell ref="F76:G77"/>
    <mergeCell ref="A77:A78"/>
    <mergeCell ref="B77:B78"/>
    <mergeCell ref="H77:I78"/>
    <mergeCell ref="C78:C79"/>
    <mergeCell ref="F78:G79"/>
    <mergeCell ref="A79:A80"/>
    <mergeCell ref="B79:B80"/>
    <mergeCell ref="H75:I76"/>
    <mergeCell ref="C80:C81"/>
    <mergeCell ref="D80:D81"/>
    <mergeCell ref="A81:A82"/>
    <mergeCell ref="B81:B82"/>
    <mergeCell ref="E81:E82"/>
    <mergeCell ref="C82:C83"/>
    <mergeCell ref="D82:D83"/>
    <mergeCell ref="F82:G83"/>
    <mergeCell ref="A83:A84"/>
    <mergeCell ref="B83:B84"/>
    <mergeCell ref="H83:I84"/>
    <mergeCell ref="C84:C85"/>
    <mergeCell ref="F84:G85"/>
    <mergeCell ref="J84:J85"/>
    <mergeCell ref="H85:I86"/>
    <mergeCell ref="A86:A87"/>
    <mergeCell ref="B86:B87"/>
    <mergeCell ref="F86:G87"/>
    <mergeCell ref="C87:C88"/>
    <mergeCell ref="A88:A89"/>
    <mergeCell ref="B88:B89"/>
    <mergeCell ref="C89:C90"/>
    <mergeCell ref="D89:D90"/>
    <mergeCell ref="E93:F94"/>
    <mergeCell ref="A94:A95"/>
    <mergeCell ref="B94:B95"/>
    <mergeCell ref="F101:G102"/>
    <mergeCell ref="G94:G95"/>
    <mergeCell ref="C95:C96"/>
    <mergeCell ref="E95:F96"/>
    <mergeCell ref="A96:A97"/>
    <mergeCell ref="B96:B97"/>
    <mergeCell ref="C97:C98"/>
    <mergeCell ref="A90:A91"/>
    <mergeCell ref="B90:B91"/>
    <mergeCell ref="C91:C92"/>
    <mergeCell ref="D91:D92"/>
    <mergeCell ref="A92:A93"/>
    <mergeCell ref="B92:B93"/>
    <mergeCell ref="C93:C94"/>
    <mergeCell ref="D97:D98"/>
    <mergeCell ref="A98:A99"/>
    <mergeCell ref="B98:B99"/>
    <mergeCell ref="C99:C100"/>
    <mergeCell ref="D99:D100"/>
    <mergeCell ref="A100:A101"/>
    <mergeCell ref="B100:B101"/>
    <mergeCell ref="C101:C102"/>
    <mergeCell ref="H102:I103"/>
    <mergeCell ref="A103:A104"/>
    <mergeCell ref="B103:B104"/>
    <mergeCell ref="F103:G104"/>
    <mergeCell ref="J103:J104"/>
    <mergeCell ref="C104:C105"/>
    <mergeCell ref="H104:I105"/>
    <mergeCell ref="A105:A106"/>
    <mergeCell ref="B105:B106"/>
    <mergeCell ref="F105:G106"/>
    <mergeCell ref="C106:C107"/>
    <mergeCell ref="D106:D107"/>
    <mergeCell ref="A107:A108"/>
    <mergeCell ref="B107:B108"/>
    <mergeCell ref="E107:E108"/>
    <mergeCell ref="C108:C109"/>
    <mergeCell ref="D108:D109"/>
    <mergeCell ref="A109:A110"/>
    <mergeCell ref="B109:B110"/>
    <mergeCell ref="F111:G111"/>
    <mergeCell ref="H111:I112"/>
    <mergeCell ref="F112:G113"/>
    <mergeCell ref="J112:J113"/>
    <mergeCell ref="H113:I114"/>
    <mergeCell ref="B116:C116"/>
    <mergeCell ref="D116:E116"/>
    <mergeCell ref="F116:I116"/>
    <mergeCell ref="D117:E117"/>
    <mergeCell ref="F117:I117"/>
    <mergeCell ref="B119:C119"/>
    <mergeCell ref="D119:E119"/>
    <mergeCell ref="F119:I119"/>
    <mergeCell ref="D120:E120"/>
    <mergeCell ref="F120:I120"/>
  </mergeCells>
  <printOptions horizontalCentered="1"/>
  <pageMargins left="0.5" right="0.15748031496062992" top="0.1968503937007874" bottom="0.1968503937007874" header="0" footer="0"/>
  <pageSetup fitToHeight="1" fitToWidth="1" horizontalDpi="600" verticalDpi="600" orientation="portrait" paperSize="9" scale="7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D338"/>
  <sheetViews>
    <sheetView showGridLines="0" zoomScalePageLayoutView="0" workbookViewId="0" topLeftCell="C3">
      <selection activeCell="Q106" sqref="C1:R106"/>
    </sheetView>
  </sheetViews>
  <sheetFormatPr defaultColWidth="7.140625" defaultRowHeight="12" customHeight="1"/>
  <cols>
    <col min="1" max="1" width="4.7109375" style="565" hidden="1" customWidth="1"/>
    <col min="2" max="2" width="3.57421875" style="565" hidden="1" customWidth="1"/>
    <col min="3" max="3" width="12.7109375" style="567" customWidth="1"/>
    <col min="4" max="4" width="4.7109375" style="567" customWidth="1"/>
    <col min="5" max="5" width="1.7109375" style="567" customWidth="1"/>
    <col min="6" max="6" width="12.7109375" style="567" customWidth="1"/>
    <col min="7" max="7" width="4.7109375" style="565" customWidth="1"/>
    <col min="8" max="8" width="1.7109375" style="565" customWidth="1"/>
    <col min="9" max="9" width="12.7109375" style="565" customWidth="1"/>
    <col min="10" max="10" width="4.7109375" style="578" customWidth="1"/>
    <col min="11" max="11" width="1.7109375" style="578" customWidth="1"/>
    <col min="12" max="12" width="10.57421875" style="565" customWidth="1"/>
    <col min="13" max="13" width="7.28125" style="565" customWidth="1"/>
    <col min="14" max="14" width="1.7109375" style="565" customWidth="1"/>
    <col min="15" max="15" width="7.140625" style="565" customWidth="1"/>
    <col min="16" max="16" width="8.57421875" style="565" customWidth="1"/>
    <col min="17" max="17" width="6.00390625" style="565" customWidth="1"/>
    <col min="18" max="18" width="5.28125" style="565" customWidth="1"/>
    <col min="19" max="23" width="7.140625" style="565" customWidth="1"/>
    <col min="24" max="24" width="11.140625" style="565" hidden="1" customWidth="1"/>
    <col min="25" max="16384" width="7.140625" style="565" customWidth="1"/>
  </cols>
  <sheetData>
    <row r="1" spans="3:18" ht="15" customHeight="1">
      <c r="C1" s="1575"/>
      <c r="D1" s="1575"/>
      <c r="E1" s="1575"/>
      <c r="F1" s="1575"/>
      <c r="G1" s="1575"/>
      <c r="H1" s="1575"/>
      <c r="I1" s="1575"/>
      <c r="J1" s="1575"/>
      <c r="K1" s="1575"/>
      <c r="L1" s="1575"/>
      <c r="M1" s="1575"/>
      <c r="N1" s="1575"/>
      <c r="O1" s="1575"/>
      <c r="P1" s="1575"/>
      <c r="Q1" s="1575"/>
      <c r="R1" s="1575"/>
    </row>
    <row r="2" spans="3:18" ht="11.25" customHeight="1">
      <c r="C2" s="1576" t="s">
        <v>228</v>
      </c>
      <c r="D2" s="1576"/>
      <c r="E2" s="1576"/>
      <c r="F2" s="1576"/>
      <c r="G2" s="1576"/>
      <c r="H2" s="1576"/>
      <c r="I2" s="1576"/>
      <c r="J2" s="1576"/>
      <c r="K2" s="1576"/>
      <c r="L2" s="1576"/>
      <c r="M2" s="1576"/>
      <c r="N2" s="1576"/>
      <c r="O2" s="1576"/>
      <c r="P2" s="1576"/>
      <c r="Q2" s="1576"/>
      <c r="R2" s="1576"/>
    </row>
    <row r="3" spans="3:18" ht="10.5" customHeight="1">
      <c r="C3" s="1576" t="s">
        <v>229</v>
      </c>
      <c r="D3" s="1576"/>
      <c r="E3" s="1576"/>
      <c r="F3" s="1576"/>
      <c r="G3" s="1576"/>
      <c r="H3" s="1576"/>
      <c r="I3" s="1576"/>
      <c r="J3" s="1576"/>
      <c r="K3" s="1576"/>
      <c r="L3" s="1576"/>
      <c r="M3" s="1576"/>
      <c r="N3" s="1576"/>
      <c r="O3" s="1576"/>
      <c r="P3" s="1576"/>
      <c r="R3" s="566" t="s">
        <v>230</v>
      </c>
    </row>
    <row r="4" spans="7:18" ht="6" customHeight="1">
      <c r="G4" s="568"/>
      <c r="H4" s="568"/>
      <c r="I4" s="568"/>
      <c r="J4" s="568"/>
      <c r="K4" s="568"/>
      <c r="L4" s="568"/>
      <c r="M4" s="568"/>
      <c r="N4" s="568"/>
      <c r="O4" s="568"/>
      <c r="P4" s="568"/>
      <c r="Q4" s="568"/>
      <c r="R4" s="568"/>
    </row>
    <row r="5" spans="3:18" s="569" customFormat="1" ht="14.25" customHeight="1">
      <c r="C5" s="1577"/>
      <c r="D5" s="1577"/>
      <c r="E5" s="1577"/>
      <c r="F5" s="1577"/>
      <c r="G5" s="1577"/>
      <c r="H5" s="1577"/>
      <c r="I5" s="1577"/>
      <c r="J5" s="1577"/>
      <c r="K5" s="1577"/>
      <c r="L5" s="1577"/>
      <c r="M5" s="1577"/>
      <c r="N5" s="1577"/>
      <c r="O5" s="1577"/>
      <c r="P5" s="1577"/>
      <c r="Q5" s="1577"/>
      <c r="R5" s="1577"/>
    </row>
    <row r="6" spans="3:18" s="569" customFormat="1" ht="11.25" customHeight="1">
      <c r="C6" s="1578" t="s">
        <v>17</v>
      </c>
      <c r="D6" s="1578"/>
      <c r="E6" s="1578"/>
      <c r="F6" s="1578"/>
      <c r="G6" s="1578"/>
      <c r="H6" s="1578"/>
      <c r="I6" s="1578"/>
      <c r="J6" s="1578"/>
      <c r="K6" s="1578"/>
      <c r="L6" s="1578"/>
      <c r="M6" s="1578"/>
      <c r="N6" s="1578"/>
      <c r="O6" s="1578"/>
      <c r="P6" s="1578"/>
      <c r="Q6" s="1578"/>
      <c r="R6" s="1578"/>
    </row>
    <row r="7" spans="3:18" s="569" customFormat="1" ht="5.25" customHeight="1">
      <c r="C7" s="570"/>
      <c r="D7" s="570"/>
      <c r="E7" s="570"/>
      <c r="F7" s="570"/>
      <c r="G7" s="571"/>
      <c r="H7" s="571"/>
      <c r="I7" s="571"/>
      <c r="J7" s="571"/>
      <c r="K7" s="571"/>
      <c r="L7" s="571"/>
      <c r="M7" s="571"/>
      <c r="N7" s="571"/>
      <c r="O7" s="571"/>
      <c r="P7" s="571"/>
      <c r="Q7" s="571"/>
      <c r="R7" s="571"/>
    </row>
    <row r="8" spans="3:18" s="569" customFormat="1" ht="11.25" customHeight="1">
      <c r="C8" s="1579" t="s">
        <v>231</v>
      </c>
      <c r="D8" s="1579"/>
      <c r="E8" s="1579"/>
      <c r="F8" s="1579"/>
      <c r="G8" s="1579"/>
      <c r="H8" s="1579"/>
      <c r="I8" s="1579"/>
      <c r="J8" s="1579"/>
      <c r="K8" s="1579"/>
      <c r="L8" s="1579"/>
      <c r="M8" s="1579"/>
      <c r="N8" s="1579"/>
      <c r="O8" s="1579"/>
      <c r="P8" s="1579"/>
      <c r="Q8" s="1579"/>
      <c r="R8" s="1579"/>
    </row>
    <row r="9" spans="3:18" s="569" customFormat="1" ht="6" customHeight="1">
      <c r="C9" s="570"/>
      <c r="D9" s="570"/>
      <c r="E9" s="570"/>
      <c r="F9" s="570"/>
      <c r="G9" s="571"/>
      <c r="H9" s="571"/>
      <c r="I9" s="571"/>
      <c r="J9" s="571"/>
      <c r="K9" s="571"/>
      <c r="L9" s="571"/>
      <c r="M9" s="571"/>
      <c r="N9" s="571"/>
      <c r="O9" s="571"/>
      <c r="P9" s="571"/>
      <c r="Q9" s="571"/>
      <c r="R9" s="571"/>
    </row>
    <row r="10" spans="3:24" s="572" customFormat="1" ht="19.5" customHeight="1">
      <c r="C10" s="573"/>
      <c r="D10" s="573"/>
      <c r="E10" s="573"/>
      <c r="F10" s="573"/>
      <c r="G10" s="574" t="s">
        <v>10</v>
      </c>
      <c r="H10" s="574"/>
      <c r="I10" s="574"/>
      <c r="J10" s="1570"/>
      <c r="K10" s="1570"/>
      <c r="L10" s="1570"/>
      <c r="M10" s="575"/>
      <c r="N10" s="575"/>
      <c r="O10" s="575"/>
      <c r="P10" s="1571" t="s">
        <v>19</v>
      </c>
      <c r="Q10" s="1571"/>
      <c r="R10" s="1571"/>
      <c r="X10" s="577" t="b">
        <v>0</v>
      </c>
    </row>
    <row r="11" spans="10:18" ht="11.25" customHeight="1">
      <c r="J11" s="1074"/>
      <c r="K11" s="1074"/>
      <c r="L11" s="578"/>
      <c r="M11" s="578"/>
      <c r="N11" s="578"/>
      <c r="O11" s="578"/>
      <c r="P11" s="1074"/>
      <c r="R11" s="1073"/>
    </row>
    <row r="12" spans="3:18" s="579" customFormat="1" ht="13.5" customHeight="1">
      <c r="C12" s="1572" t="s">
        <v>1</v>
      </c>
      <c r="D12" s="1572"/>
      <c r="E12" s="580"/>
      <c r="F12" s="1573"/>
      <c r="G12" s="1573"/>
      <c r="H12" s="581"/>
      <c r="I12" s="1574" t="s">
        <v>4</v>
      </c>
      <c r="J12" s="1574"/>
      <c r="K12" s="582"/>
      <c r="L12" s="1573"/>
      <c r="M12" s="1573"/>
      <c r="N12" s="182"/>
      <c r="O12" s="1574" t="s">
        <v>88</v>
      </c>
      <c r="P12" s="1574"/>
      <c r="Q12" s="1573"/>
      <c r="R12" s="1573"/>
    </row>
    <row r="13" spans="3:18" s="569" customFormat="1" ht="9" customHeight="1">
      <c r="C13" s="1569" t="s">
        <v>232</v>
      </c>
      <c r="D13" s="1569"/>
      <c r="E13" s="1569"/>
      <c r="F13" s="1569"/>
      <c r="G13" s="1569"/>
      <c r="H13" s="1569"/>
      <c r="I13" s="1569"/>
      <c r="J13" s="1569"/>
      <c r="K13" s="1569"/>
      <c r="L13" s="1569"/>
      <c r="M13" s="1569"/>
      <c r="N13" s="1569"/>
      <c r="O13" s="1569"/>
      <c r="P13" s="1569"/>
      <c r="Q13" s="1569"/>
      <c r="R13" s="1569"/>
    </row>
    <row r="14" spans="3:18" ht="9" customHeight="1">
      <c r="C14" s="1569"/>
      <c r="D14" s="1569"/>
      <c r="E14" s="1569"/>
      <c r="F14" s="1569"/>
      <c r="G14" s="1569"/>
      <c r="H14" s="1569"/>
      <c r="I14" s="1569"/>
      <c r="J14" s="1569"/>
      <c r="K14" s="1569"/>
      <c r="L14" s="1569"/>
      <c r="M14" s="1569"/>
      <c r="N14" s="1569"/>
      <c r="O14" s="1569"/>
      <c r="P14" s="1569"/>
      <c r="Q14" s="1569"/>
      <c r="R14" s="1569"/>
    </row>
    <row r="15" spans="1:18" ht="9" customHeight="1">
      <c r="A15" s="1539"/>
      <c r="B15" s="583"/>
      <c r="C15" s="1540"/>
      <c r="D15" s="1546"/>
      <c r="E15" s="584"/>
      <c r="F15" s="584"/>
      <c r="G15" s="585"/>
      <c r="H15" s="585"/>
      <c r="I15" s="585"/>
      <c r="J15" s="585"/>
      <c r="K15" s="585"/>
      <c r="L15" s="585"/>
      <c r="M15" s="585"/>
      <c r="N15" s="585"/>
      <c r="O15" s="585"/>
      <c r="P15" s="585"/>
      <c r="Q15" s="586"/>
      <c r="R15" s="586"/>
    </row>
    <row r="16" spans="1:18" s="569" customFormat="1" ht="9" customHeight="1">
      <c r="A16" s="1539"/>
      <c r="B16" s="564"/>
      <c r="C16" s="1540"/>
      <c r="D16" s="1470"/>
      <c r="E16" s="1546"/>
      <c r="F16" s="1546"/>
      <c r="G16" s="1546"/>
      <c r="H16" s="584"/>
      <c r="I16" s="584"/>
      <c r="J16" s="587"/>
      <c r="K16" s="587"/>
      <c r="L16" s="587"/>
      <c r="M16" s="587"/>
      <c r="N16" s="587"/>
      <c r="O16" s="587"/>
      <c r="P16" s="587"/>
      <c r="Q16" s="588"/>
      <c r="R16" s="1067"/>
    </row>
    <row r="17" spans="1:18" s="569" customFormat="1" ht="9" customHeight="1">
      <c r="A17" s="1539"/>
      <c r="B17" s="564"/>
      <c r="C17" s="1563"/>
      <c r="D17" s="1562"/>
      <c r="E17" s="1470"/>
      <c r="F17" s="1470"/>
      <c r="G17" s="1470"/>
      <c r="H17" s="584"/>
      <c r="I17" s="584"/>
      <c r="J17" s="587"/>
      <c r="K17" s="587"/>
      <c r="L17" s="587"/>
      <c r="M17" s="587"/>
      <c r="N17" s="587"/>
      <c r="O17" s="587"/>
      <c r="P17" s="587"/>
      <c r="Q17" s="588"/>
      <c r="R17" s="1067"/>
    </row>
    <row r="18" spans="1:18" s="569" customFormat="1" ht="9" customHeight="1">
      <c r="A18" s="1539"/>
      <c r="B18" s="564"/>
      <c r="C18" s="1541"/>
      <c r="D18" s="1543"/>
      <c r="E18" s="589"/>
      <c r="F18" s="1544"/>
      <c r="G18" s="1544"/>
      <c r="H18" s="1552"/>
      <c r="I18" s="1546"/>
      <c r="J18" s="1546"/>
      <c r="K18" s="1123"/>
      <c r="L18" s="587"/>
      <c r="M18" s="587"/>
      <c r="N18" s="587"/>
      <c r="O18" s="587"/>
      <c r="P18" s="587"/>
      <c r="Q18" s="588"/>
      <c r="R18" s="1067"/>
    </row>
    <row r="19" spans="1:18" s="569" customFormat="1" ht="9" customHeight="1">
      <c r="A19" s="1539"/>
      <c r="B19" s="564"/>
      <c r="C19" s="1540"/>
      <c r="D19" s="1546"/>
      <c r="E19" s="590"/>
      <c r="F19" s="1545"/>
      <c r="G19" s="1545"/>
      <c r="H19" s="1553"/>
      <c r="I19" s="1470"/>
      <c r="J19" s="1470"/>
      <c r="K19" s="1123"/>
      <c r="L19" s="587"/>
      <c r="M19" s="587"/>
      <c r="N19" s="587"/>
      <c r="O19" s="587"/>
      <c r="P19" s="564"/>
      <c r="Q19" s="591"/>
      <c r="R19" s="1067"/>
    </row>
    <row r="20" spans="1:18" s="569" customFormat="1" ht="9" customHeight="1">
      <c r="A20" s="1539"/>
      <c r="B20" s="564"/>
      <c r="C20" s="1540"/>
      <c r="D20" s="1470"/>
      <c r="E20" s="1546"/>
      <c r="F20" s="1546"/>
      <c r="G20" s="1546"/>
      <c r="H20" s="592"/>
      <c r="I20" s="1544"/>
      <c r="J20" s="1556"/>
      <c r="K20" s="593"/>
      <c r="L20" s="587"/>
      <c r="M20" s="587"/>
      <c r="N20" s="587"/>
      <c r="O20" s="587"/>
      <c r="P20" s="564"/>
      <c r="Q20" s="591"/>
      <c r="R20" s="1067"/>
    </row>
    <row r="21" spans="1:18" s="569" customFormat="1" ht="9" customHeight="1">
      <c r="A21" s="1539"/>
      <c r="B21" s="564"/>
      <c r="C21" s="1563"/>
      <c r="D21" s="1562"/>
      <c r="E21" s="1470"/>
      <c r="F21" s="1470"/>
      <c r="G21" s="1470"/>
      <c r="H21" s="593"/>
      <c r="I21" s="1545"/>
      <c r="J21" s="1557"/>
      <c r="K21" s="593"/>
      <c r="L21" s="587"/>
      <c r="M21" s="587"/>
      <c r="N21" s="587"/>
      <c r="O21" s="587"/>
      <c r="P21" s="564"/>
      <c r="Q21" s="591"/>
      <c r="R21" s="1067"/>
    </row>
    <row r="22" spans="1:18" s="569" customFormat="1" ht="9" customHeight="1">
      <c r="A22" s="1539"/>
      <c r="B22" s="564"/>
      <c r="C22" s="1541"/>
      <c r="D22" s="1543"/>
      <c r="E22" s="589"/>
      <c r="F22" s="1544"/>
      <c r="G22" s="1544"/>
      <c r="H22" s="1123"/>
      <c r="I22" s="1123"/>
      <c r="J22" s="587"/>
      <c r="K22" s="1564"/>
      <c r="L22" s="1565"/>
      <c r="M22" s="1565"/>
      <c r="N22" s="594"/>
      <c r="O22" s="587"/>
      <c r="P22" s="564"/>
      <c r="Q22" s="591"/>
      <c r="R22" s="1067"/>
    </row>
    <row r="23" spans="1:18" s="569" customFormat="1" ht="9" customHeight="1">
      <c r="A23" s="1539"/>
      <c r="B23" s="564"/>
      <c r="C23" s="1540"/>
      <c r="D23" s="1546"/>
      <c r="E23" s="590"/>
      <c r="F23" s="1545"/>
      <c r="G23" s="1545"/>
      <c r="H23" s="1123"/>
      <c r="I23" s="1123"/>
      <c r="J23" s="587"/>
      <c r="K23" s="1566"/>
      <c r="L23" s="1567"/>
      <c r="M23" s="1567"/>
      <c r="N23" s="594"/>
      <c r="O23" s="587"/>
      <c r="P23" s="564"/>
      <c r="Q23" s="588"/>
      <c r="R23" s="1067"/>
    </row>
    <row r="24" spans="1:18" s="569" customFormat="1" ht="9" customHeight="1">
      <c r="A24" s="1539"/>
      <c r="B24" s="564"/>
      <c r="C24" s="1540"/>
      <c r="D24" s="1470"/>
      <c r="E24" s="1546"/>
      <c r="F24" s="1546"/>
      <c r="G24" s="1546"/>
      <c r="H24" s="584"/>
      <c r="I24" s="584"/>
      <c r="J24" s="587"/>
      <c r="K24" s="595"/>
      <c r="L24" s="1558"/>
      <c r="M24" s="1558"/>
      <c r="N24" s="596"/>
      <c r="O24" s="587"/>
      <c r="P24" s="564"/>
      <c r="Q24" s="597"/>
      <c r="R24" s="1067"/>
    </row>
    <row r="25" spans="1:18" s="569" customFormat="1" ht="9" customHeight="1">
      <c r="A25" s="1539"/>
      <c r="B25" s="564"/>
      <c r="C25" s="1563"/>
      <c r="D25" s="1562"/>
      <c r="E25" s="1470"/>
      <c r="F25" s="1470"/>
      <c r="G25" s="1470"/>
      <c r="H25" s="584"/>
      <c r="I25" s="584"/>
      <c r="J25" s="587"/>
      <c r="K25" s="598"/>
      <c r="L25" s="1559"/>
      <c r="M25" s="1559"/>
      <c r="N25" s="596"/>
      <c r="O25" s="587"/>
      <c r="P25" s="564"/>
      <c r="Q25" s="597"/>
      <c r="R25" s="1067"/>
    </row>
    <row r="26" spans="1:18" s="569" customFormat="1" ht="9" customHeight="1">
      <c r="A26" s="1539"/>
      <c r="B26" s="564"/>
      <c r="C26" s="1541"/>
      <c r="D26" s="1543"/>
      <c r="E26" s="589"/>
      <c r="F26" s="1544"/>
      <c r="G26" s="1556"/>
      <c r="H26" s="1552"/>
      <c r="I26" s="1546"/>
      <c r="J26" s="1542"/>
      <c r="K26" s="599"/>
      <c r="L26" s="587"/>
      <c r="M26" s="587"/>
      <c r="N26" s="598"/>
      <c r="O26" s="587"/>
      <c r="P26" s="564"/>
      <c r="Q26" s="597"/>
      <c r="R26" s="600"/>
    </row>
    <row r="27" spans="1:18" s="569" customFormat="1" ht="9" customHeight="1">
      <c r="A27" s="1539"/>
      <c r="B27" s="564"/>
      <c r="C27" s="1540"/>
      <c r="D27" s="1546"/>
      <c r="E27" s="590"/>
      <c r="F27" s="1545"/>
      <c r="G27" s="1557"/>
      <c r="H27" s="1553"/>
      <c r="I27" s="1470"/>
      <c r="J27" s="1543"/>
      <c r="K27" s="599"/>
      <c r="L27" s="587"/>
      <c r="M27" s="587"/>
      <c r="N27" s="598"/>
      <c r="O27" s="587"/>
      <c r="P27" s="564"/>
      <c r="Q27" s="597"/>
      <c r="R27" s="601"/>
    </row>
    <row r="28" spans="1:18" s="569" customFormat="1" ht="9" customHeight="1">
      <c r="A28" s="1539"/>
      <c r="B28" s="564"/>
      <c r="C28" s="1540"/>
      <c r="D28" s="1470"/>
      <c r="E28" s="1546"/>
      <c r="F28" s="1546"/>
      <c r="G28" s="1546"/>
      <c r="H28" s="592"/>
      <c r="I28" s="1544"/>
      <c r="J28" s="1544"/>
      <c r="K28" s="584"/>
      <c r="L28" s="587"/>
      <c r="M28" s="587"/>
      <c r="N28" s="598"/>
      <c r="O28" s="587"/>
      <c r="P28" s="564"/>
      <c r="Q28" s="597"/>
      <c r="R28" s="601"/>
    </row>
    <row r="29" spans="1:18" s="569" customFormat="1" ht="9" customHeight="1">
      <c r="A29" s="1539"/>
      <c r="B29" s="564"/>
      <c r="C29" s="1563"/>
      <c r="D29" s="1562"/>
      <c r="E29" s="1470"/>
      <c r="F29" s="1470"/>
      <c r="G29" s="1470"/>
      <c r="H29" s="593"/>
      <c r="I29" s="1545"/>
      <c r="J29" s="1545"/>
      <c r="K29" s="584"/>
      <c r="L29" s="587"/>
      <c r="M29" s="587"/>
      <c r="N29" s="598"/>
      <c r="O29" s="587"/>
      <c r="P29" s="564"/>
      <c r="Q29" s="597"/>
      <c r="R29" s="602"/>
    </row>
    <row r="30" spans="1:18" s="569" customFormat="1" ht="9" customHeight="1">
      <c r="A30" s="1539"/>
      <c r="B30" s="564"/>
      <c r="C30" s="1541"/>
      <c r="D30" s="1543"/>
      <c r="E30" s="589"/>
      <c r="F30" s="1544"/>
      <c r="G30" s="1544"/>
      <c r="H30" s="1123"/>
      <c r="I30" s="1123"/>
      <c r="J30" s="587"/>
      <c r="K30" s="587"/>
      <c r="L30" s="587"/>
      <c r="M30" s="587"/>
      <c r="N30" s="1564"/>
      <c r="O30" s="1565"/>
      <c r="P30" s="1565"/>
      <c r="Q30" s="591"/>
      <c r="R30" s="602"/>
    </row>
    <row r="31" spans="1:18" s="569" customFormat="1" ht="9" customHeight="1">
      <c r="A31" s="1539"/>
      <c r="B31" s="564"/>
      <c r="C31" s="1540"/>
      <c r="D31" s="1546"/>
      <c r="E31" s="590"/>
      <c r="F31" s="1545"/>
      <c r="G31" s="1545"/>
      <c r="H31" s="1123"/>
      <c r="I31" s="1123"/>
      <c r="J31" s="587"/>
      <c r="K31" s="587"/>
      <c r="L31" s="587"/>
      <c r="M31" s="587"/>
      <c r="N31" s="1566"/>
      <c r="O31" s="1567"/>
      <c r="P31" s="1567"/>
      <c r="Q31" s="1568"/>
      <c r="R31" s="602"/>
    </row>
    <row r="32" spans="1:18" s="569" customFormat="1" ht="9" customHeight="1">
      <c r="A32" s="1539"/>
      <c r="B32" s="564"/>
      <c r="C32" s="1540"/>
      <c r="D32" s="1470"/>
      <c r="E32" s="1546"/>
      <c r="F32" s="1546"/>
      <c r="G32" s="1546"/>
      <c r="H32" s="584"/>
      <c r="I32" s="584"/>
      <c r="J32" s="587"/>
      <c r="K32" s="587"/>
      <c r="L32" s="587"/>
      <c r="M32" s="587"/>
      <c r="N32" s="595"/>
      <c r="O32" s="1558"/>
      <c r="P32" s="1558"/>
      <c r="Q32" s="1568"/>
      <c r="R32" s="602"/>
    </row>
    <row r="33" spans="1:18" s="569" customFormat="1" ht="9" customHeight="1">
      <c r="A33" s="1539"/>
      <c r="B33" s="564"/>
      <c r="C33" s="1563"/>
      <c r="D33" s="1562"/>
      <c r="E33" s="1470"/>
      <c r="F33" s="1470"/>
      <c r="G33" s="1470"/>
      <c r="H33" s="584"/>
      <c r="I33" s="584"/>
      <c r="J33" s="587"/>
      <c r="K33" s="587"/>
      <c r="L33" s="587"/>
      <c r="M33" s="587"/>
      <c r="N33" s="598"/>
      <c r="O33" s="1559"/>
      <c r="P33" s="1559"/>
      <c r="Q33" s="597"/>
      <c r="R33" s="602"/>
    </row>
    <row r="34" spans="1:18" s="569" customFormat="1" ht="9" customHeight="1">
      <c r="A34" s="1539"/>
      <c r="B34" s="564"/>
      <c r="C34" s="1541"/>
      <c r="D34" s="1543"/>
      <c r="E34" s="589"/>
      <c r="F34" s="1544"/>
      <c r="G34" s="1556"/>
      <c r="H34" s="1552"/>
      <c r="I34" s="1546"/>
      <c r="J34" s="1546"/>
      <c r="K34" s="1123"/>
      <c r="L34" s="587"/>
      <c r="M34" s="587"/>
      <c r="N34" s="598"/>
      <c r="O34" s="587"/>
      <c r="P34" s="564"/>
      <c r="Q34" s="597"/>
      <c r="R34" s="602"/>
    </row>
    <row r="35" spans="1:18" s="569" customFormat="1" ht="9" customHeight="1">
      <c r="A35" s="1539"/>
      <c r="B35" s="564"/>
      <c r="C35" s="1540"/>
      <c r="D35" s="1546"/>
      <c r="E35" s="590"/>
      <c r="F35" s="1545"/>
      <c r="G35" s="1557"/>
      <c r="H35" s="1553"/>
      <c r="I35" s="1470"/>
      <c r="J35" s="1470"/>
      <c r="K35" s="1123"/>
      <c r="L35" s="587"/>
      <c r="M35" s="587"/>
      <c r="N35" s="598"/>
      <c r="O35" s="587"/>
      <c r="P35" s="564"/>
      <c r="Q35" s="597"/>
      <c r="R35" s="602"/>
    </row>
    <row r="36" spans="1:18" s="569" customFormat="1" ht="9" customHeight="1">
      <c r="A36" s="1539"/>
      <c r="B36" s="564"/>
      <c r="C36" s="1540"/>
      <c r="D36" s="1470"/>
      <c r="E36" s="1546"/>
      <c r="F36" s="1546"/>
      <c r="G36" s="1546"/>
      <c r="H36" s="592"/>
      <c r="I36" s="1544"/>
      <c r="J36" s="1556"/>
      <c r="K36" s="593"/>
      <c r="L36" s="587"/>
      <c r="M36" s="587"/>
      <c r="N36" s="598"/>
      <c r="O36" s="587"/>
      <c r="P36" s="564"/>
      <c r="Q36" s="597"/>
      <c r="R36" s="602"/>
    </row>
    <row r="37" spans="1:18" s="569" customFormat="1" ht="9" customHeight="1">
      <c r="A37" s="1539"/>
      <c r="B37" s="564"/>
      <c r="C37" s="1563"/>
      <c r="D37" s="1562"/>
      <c r="E37" s="1470"/>
      <c r="F37" s="1470"/>
      <c r="G37" s="1470"/>
      <c r="H37" s="593"/>
      <c r="I37" s="1545"/>
      <c r="J37" s="1557"/>
      <c r="K37" s="593"/>
      <c r="L37" s="587"/>
      <c r="M37" s="587"/>
      <c r="N37" s="598"/>
      <c r="O37" s="587"/>
      <c r="P37" s="564"/>
      <c r="Q37" s="597"/>
      <c r="R37" s="602"/>
    </row>
    <row r="38" spans="1:18" s="569" customFormat="1" ht="9" customHeight="1">
      <c r="A38" s="1539"/>
      <c r="B38" s="564"/>
      <c r="C38" s="1541"/>
      <c r="D38" s="1543"/>
      <c r="E38" s="589"/>
      <c r="F38" s="1544"/>
      <c r="G38" s="1544"/>
      <c r="H38" s="1123"/>
      <c r="I38" s="1123"/>
      <c r="J38" s="587"/>
      <c r="K38" s="1564"/>
      <c r="L38" s="1565"/>
      <c r="M38" s="1565"/>
      <c r="N38" s="603"/>
      <c r="O38" s="587"/>
      <c r="P38" s="564"/>
      <c r="Q38" s="597"/>
      <c r="R38" s="602"/>
    </row>
    <row r="39" spans="1:30" s="569" customFormat="1" ht="9" customHeight="1">
      <c r="A39" s="1539"/>
      <c r="B39" s="564"/>
      <c r="C39" s="1540"/>
      <c r="D39" s="1546"/>
      <c r="E39" s="590"/>
      <c r="F39" s="1545"/>
      <c r="G39" s="1545"/>
      <c r="H39" s="1123"/>
      <c r="I39" s="1123"/>
      <c r="J39" s="587"/>
      <c r="K39" s="1566"/>
      <c r="L39" s="1567"/>
      <c r="M39" s="1567"/>
      <c r="N39" s="603"/>
      <c r="O39" s="587"/>
      <c r="P39" s="564"/>
      <c r="Q39" s="588"/>
      <c r="R39" s="602"/>
      <c r="V39" s="604"/>
      <c r="W39" s="588"/>
      <c r="X39" s="588"/>
      <c r="Y39" s="597"/>
      <c r="Z39" s="597"/>
      <c r="AA39" s="588"/>
      <c r="AB39" s="588"/>
      <c r="AC39" s="588"/>
      <c r="AD39" s="591"/>
    </row>
    <row r="40" spans="1:30" s="569" customFormat="1" ht="9" customHeight="1">
      <c r="A40" s="1539"/>
      <c r="B40" s="564"/>
      <c r="C40" s="1540"/>
      <c r="D40" s="1470"/>
      <c r="E40" s="1546"/>
      <c r="F40" s="1546"/>
      <c r="G40" s="1546"/>
      <c r="H40" s="584"/>
      <c r="I40" s="584"/>
      <c r="J40" s="587"/>
      <c r="K40" s="595"/>
      <c r="L40" s="1558"/>
      <c r="M40" s="1558"/>
      <c r="N40" s="605"/>
      <c r="O40" s="587"/>
      <c r="P40" s="564"/>
      <c r="Q40" s="597"/>
      <c r="R40" s="602"/>
      <c r="V40" s="588"/>
      <c r="W40" s="588"/>
      <c r="X40" s="588"/>
      <c r="Y40" s="597"/>
      <c r="Z40" s="597"/>
      <c r="AA40" s="597"/>
      <c r="AB40" s="597"/>
      <c r="AC40" s="588"/>
      <c r="AD40" s="591"/>
    </row>
    <row r="41" spans="1:30" s="569" customFormat="1" ht="9" customHeight="1">
      <c r="A41" s="1539"/>
      <c r="B41" s="564"/>
      <c r="C41" s="1563"/>
      <c r="D41" s="1562"/>
      <c r="E41" s="1470"/>
      <c r="F41" s="1470"/>
      <c r="G41" s="1470"/>
      <c r="H41" s="584"/>
      <c r="I41" s="584"/>
      <c r="J41" s="587"/>
      <c r="K41" s="598"/>
      <c r="L41" s="1559"/>
      <c r="M41" s="1559"/>
      <c r="N41" s="605"/>
      <c r="O41" s="587"/>
      <c r="P41" s="564"/>
      <c r="Q41" s="597"/>
      <c r="R41" s="602"/>
      <c r="V41" s="588"/>
      <c r="W41" s="588"/>
      <c r="X41" s="597"/>
      <c r="Y41" s="597"/>
      <c r="Z41" s="597"/>
      <c r="AA41" s="597"/>
      <c r="AB41" s="597"/>
      <c r="AC41" s="588"/>
      <c r="AD41" s="591"/>
    </row>
    <row r="42" spans="1:30" s="569" customFormat="1" ht="9" customHeight="1">
      <c r="A42" s="1539"/>
      <c r="B42" s="564"/>
      <c r="C42" s="1541"/>
      <c r="D42" s="1543"/>
      <c r="E42" s="589"/>
      <c r="F42" s="1544"/>
      <c r="G42" s="1556"/>
      <c r="H42" s="1552"/>
      <c r="I42" s="1546"/>
      <c r="J42" s="1542"/>
      <c r="K42" s="606"/>
      <c r="L42" s="587"/>
      <c r="M42" s="587"/>
      <c r="N42" s="587"/>
      <c r="O42" s="587"/>
      <c r="P42" s="564"/>
      <c r="Q42" s="597"/>
      <c r="R42" s="602"/>
      <c r="V42" s="588"/>
      <c r="W42" s="588"/>
      <c r="X42" s="597"/>
      <c r="Y42" s="588"/>
      <c r="Z42" s="597"/>
      <c r="AA42" s="588"/>
      <c r="AB42" s="600"/>
      <c r="AC42" s="591"/>
      <c r="AD42" s="602"/>
    </row>
    <row r="43" spans="1:30" s="569" customFormat="1" ht="9" customHeight="1">
      <c r="A43" s="1539"/>
      <c r="B43" s="564"/>
      <c r="C43" s="1540"/>
      <c r="D43" s="1546"/>
      <c r="E43" s="590"/>
      <c r="F43" s="1545"/>
      <c r="G43" s="1557"/>
      <c r="H43" s="1553"/>
      <c r="I43" s="1470"/>
      <c r="J43" s="1543"/>
      <c r="K43" s="606"/>
      <c r="L43" s="587"/>
      <c r="M43" s="587"/>
      <c r="N43" s="587"/>
      <c r="O43" s="587"/>
      <c r="P43" s="564"/>
      <c r="Q43" s="597"/>
      <c r="R43" s="602"/>
      <c r="V43" s="588"/>
      <c r="W43" s="588"/>
      <c r="X43" s="597"/>
      <c r="Y43" s="588"/>
      <c r="Z43" s="597"/>
      <c r="AA43" s="588"/>
      <c r="AB43" s="600"/>
      <c r="AC43" s="591"/>
      <c r="AD43" s="602"/>
    </row>
    <row r="44" spans="1:30" s="569" customFormat="1" ht="9" customHeight="1">
      <c r="A44" s="1539"/>
      <c r="B44" s="564"/>
      <c r="C44" s="1540"/>
      <c r="D44" s="1470"/>
      <c r="E44" s="1546"/>
      <c r="F44" s="1546"/>
      <c r="G44" s="1546"/>
      <c r="H44" s="592"/>
      <c r="I44" s="1544"/>
      <c r="J44" s="1544"/>
      <c r="K44" s="584"/>
      <c r="L44" s="587"/>
      <c r="M44" s="587"/>
      <c r="N44" s="587"/>
      <c r="O44" s="587"/>
      <c r="P44" s="587"/>
      <c r="Q44" s="588"/>
      <c r="R44" s="602"/>
      <c r="V44" s="588"/>
      <c r="W44" s="588"/>
      <c r="X44" s="597"/>
      <c r="Y44" s="597"/>
      <c r="Z44" s="597"/>
      <c r="AA44" s="588"/>
      <c r="AB44" s="600"/>
      <c r="AC44" s="591"/>
      <c r="AD44" s="602"/>
    </row>
    <row r="45" spans="1:30" s="569" customFormat="1" ht="9" customHeight="1">
      <c r="A45" s="1539"/>
      <c r="B45" s="564"/>
      <c r="C45" s="1563"/>
      <c r="D45" s="1562"/>
      <c r="E45" s="1470"/>
      <c r="F45" s="1470"/>
      <c r="G45" s="1470"/>
      <c r="H45" s="593"/>
      <c r="I45" s="1545"/>
      <c r="J45" s="1545"/>
      <c r="K45" s="584"/>
      <c r="L45" s="587"/>
      <c r="M45" s="587"/>
      <c r="N45" s="587"/>
      <c r="O45" s="587"/>
      <c r="P45" s="587"/>
      <c r="Q45" s="588"/>
      <c r="R45" s="602"/>
      <c r="V45" s="588"/>
      <c r="W45" s="588"/>
      <c r="X45" s="597"/>
      <c r="Y45" s="597"/>
      <c r="Z45" s="597"/>
      <c r="AA45" s="588"/>
      <c r="AB45" s="600"/>
      <c r="AC45" s="591"/>
      <c r="AD45" s="602"/>
    </row>
    <row r="46" spans="1:30" s="569" customFormat="1" ht="9" customHeight="1">
      <c r="A46" s="1539"/>
      <c r="B46" s="564"/>
      <c r="C46" s="1541"/>
      <c r="D46" s="1543"/>
      <c r="E46" s="589"/>
      <c r="F46" s="1544"/>
      <c r="G46" s="1544"/>
      <c r="H46" s="1123"/>
      <c r="I46" s="1123"/>
      <c r="J46" s="587"/>
      <c r="K46" s="587"/>
      <c r="L46" s="587"/>
      <c r="M46" s="587"/>
      <c r="N46" s="587"/>
      <c r="O46" s="587"/>
      <c r="P46" s="587"/>
      <c r="Q46" s="588"/>
      <c r="R46" s="602"/>
      <c r="V46" s="588"/>
      <c r="W46" s="588"/>
      <c r="X46" s="588"/>
      <c r="Y46" s="597"/>
      <c r="Z46" s="597"/>
      <c r="AA46" s="588"/>
      <c r="AB46" s="600"/>
      <c r="AC46" s="588"/>
      <c r="AD46" s="602"/>
    </row>
    <row r="47" spans="1:30" s="569" customFormat="1" ht="9" customHeight="1">
      <c r="A47" s="564"/>
      <c r="B47" s="564"/>
      <c r="C47" s="607"/>
      <c r="D47" s="607"/>
      <c r="E47" s="590"/>
      <c r="F47" s="1545"/>
      <c r="G47" s="1545"/>
      <c r="H47" s="1123"/>
      <c r="I47" s="1123"/>
      <c r="J47" s="587"/>
      <c r="K47" s="587"/>
      <c r="L47" s="587"/>
      <c r="M47" s="587"/>
      <c r="N47" s="587"/>
      <c r="O47" s="587"/>
      <c r="P47" s="587"/>
      <c r="Q47" s="588"/>
      <c r="R47" s="602"/>
      <c r="V47" s="588"/>
      <c r="W47" s="588"/>
      <c r="X47" s="588"/>
      <c r="Y47" s="597"/>
      <c r="Z47" s="597"/>
      <c r="AA47" s="588"/>
      <c r="AB47" s="600"/>
      <c r="AC47" s="588"/>
      <c r="AD47" s="602"/>
    </row>
    <row r="48" spans="3:30" s="569" customFormat="1" ht="9" customHeight="1">
      <c r="C48" s="1561" t="s">
        <v>233</v>
      </c>
      <c r="D48" s="1561"/>
      <c r="E48" s="1561"/>
      <c r="F48" s="1561"/>
      <c r="G48" s="1561"/>
      <c r="H48" s="1561"/>
      <c r="I48" s="1561"/>
      <c r="J48" s="1561"/>
      <c r="K48" s="1561"/>
      <c r="L48" s="1561"/>
      <c r="M48" s="1561"/>
      <c r="N48" s="1561"/>
      <c r="O48" s="1561"/>
      <c r="P48" s="1561"/>
      <c r="Q48" s="1561"/>
      <c r="R48" s="1561"/>
      <c r="V48" s="588"/>
      <c r="W48" s="588"/>
      <c r="X48" s="588"/>
      <c r="Y48" s="597"/>
      <c r="Z48" s="597"/>
      <c r="AA48" s="588"/>
      <c r="AB48" s="600"/>
      <c r="AC48" s="597"/>
      <c r="AD48" s="602"/>
    </row>
    <row r="49" spans="3:30" s="569" customFormat="1" ht="9" customHeight="1">
      <c r="C49" s="1561"/>
      <c r="D49" s="1561"/>
      <c r="E49" s="1561"/>
      <c r="F49" s="1561"/>
      <c r="G49" s="1561"/>
      <c r="H49" s="1561"/>
      <c r="I49" s="1561"/>
      <c r="J49" s="1561"/>
      <c r="K49" s="1561"/>
      <c r="L49" s="1561"/>
      <c r="M49" s="1561"/>
      <c r="N49" s="1561"/>
      <c r="O49" s="1561"/>
      <c r="P49" s="1561"/>
      <c r="Q49" s="1561"/>
      <c r="R49" s="1561"/>
      <c r="V49" s="588"/>
      <c r="W49" s="588"/>
      <c r="X49" s="597"/>
      <c r="Y49" s="588"/>
      <c r="Z49" s="597"/>
      <c r="AA49" s="588"/>
      <c r="AB49" s="600"/>
      <c r="AC49" s="597"/>
      <c r="AD49" s="602"/>
    </row>
    <row r="50" spans="1:30" s="569" customFormat="1" ht="9" customHeight="1">
      <c r="A50" s="564"/>
      <c r="B50" s="564"/>
      <c r="C50" s="628"/>
      <c r="D50" s="1539"/>
      <c r="E50" s="628"/>
      <c r="F50" s="1540"/>
      <c r="G50" s="1540"/>
      <c r="H50" s="608"/>
      <c r="I50" s="608"/>
      <c r="J50" s="609"/>
      <c r="K50" s="609"/>
      <c r="L50" s="609"/>
      <c r="M50" s="609"/>
      <c r="N50" s="609"/>
      <c r="O50" s="609"/>
      <c r="P50" s="609"/>
      <c r="Q50" s="610"/>
      <c r="R50" s="611"/>
      <c r="V50" s="588"/>
      <c r="W50" s="588"/>
      <c r="X50" s="588"/>
      <c r="Y50" s="588"/>
      <c r="Z50" s="597"/>
      <c r="AA50" s="588"/>
      <c r="AB50" s="600"/>
      <c r="AC50" s="597"/>
      <c r="AD50" s="602"/>
    </row>
    <row r="51" spans="1:30" s="569" customFormat="1" ht="9" customHeight="1">
      <c r="A51" s="564"/>
      <c r="B51" s="564"/>
      <c r="C51" s="628"/>
      <c r="D51" s="1539"/>
      <c r="E51" s="628"/>
      <c r="F51" s="1541"/>
      <c r="G51" s="1541"/>
      <c r="H51" s="608"/>
      <c r="I51" s="608"/>
      <c r="J51" s="609"/>
      <c r="K51" s="609"/>
      <c r="L51" s="609"/>
      <c r="M51" s="609"/>
      <c r="N51" s="609"/>
      <c r="O51" s="609"/>
      <c r="P51" s="609"/>
      <c r="Q51" s="610"/>
      <c r="R51" s="612"/>
      <c r="V51" s="588"/>
      <c r="W51" s="588"/>
      <c r="X51" s="588"/>
      <c r="Y51" s="588"/>
      <c r="Z51" s="597"/>
      <c r="AA51" s="588"/>
      <c r="AB51" s="600"/>
      <c r="AC51" s="597"/>
      <c r="AD51" s="602"/>
    </row>
    <row r="52" spans="1:30" s="569" customFormat="1" ht="9" customHeight="1">
      <c r="A52" s="564"/>
      <c r="B52" s="564"/>
      <c r="C52" s="628"/>
      <c r="D52" s="1529"/>
      <c r="E52" s="628"/>
      <c r="F52" s="1530"/>
      <c r="G52" s="1531"/>
      <c r="H52" s="1552"/>
      <c r="I52" s="1546"/>
      <c r="J52" s="1546"/>
      <c r="K52" s="584"/>
      <c r="L52" s="613"/>
      <c r="M52" s="613"/>
      <c r="N52" s="614"/>
      <c r="O52" s="614"/>
      <c r="P52" s="614"/>
      <c r="Q52" s="615"/>
      <c r="R52" s="612"/>
      <c r="V52" s="588"/>
      <c r="W52" s="588"/>
      <c r="X52" s="597"/>
      <c r="Y52" s="588"/>
      <c r="Z52" s="597"/>
      <c r="AA52" s="588"/>
      <c r="AB52" s="600"/>
      <c r="AC52" s="597"/>
      <c r="AD52" s="602"/>
    </row>
    <row r="53" spans="1:30" s="569" customFormat="1" ht="9" customHeight="1">
      <c r="A53" s="564"/>
      <c r="B53" s="564"/>
      <c r="C53" s="628"/>
      <c r="D53" s="1529"/>
      <c r="E53" s="628"/>
      <c r="F53" s="1551"/>
      <c r="G53" s="1533"/>
      <c r="H53" s="1553"/>
      <c r="I53" s="1470"/>
      <c r="J53" s="1470"/>
      <c r="K53" s="584"/>
      <c r="L53" s="613"/>
      <c r="M53" s="613"/>
      <c r="N53" s="614"/>
      <c r="O53" s="614"/>
      <c r="P53" s="616"/>
      <c r="Q53" s="615"/>
      <c r="R53" s="612"/>
      <c r="V53" s="588"/>
      <c r="W53" s="588"/>
      <c r="X53" s="597"/>
      <c r="Y53" s="588"/>
      <c r="Z53" s="597"/>
      <c r="AA53" s="588"/>
      <c r="AB53" s="600"/>
      <c r="AC53" s="597"/>
      <c r="AD53" s="602"/>
    </row>
    <row r="54" spans="1:30" s="569" customFormat="1" ht="9" customHeight="1">
      <c r="A54" s="564"/>
      <c r="B54" s="564"/>
      <c r="C54" s="628"/>
      <c r="D54" s="1539"/>
      <c r="E54" s="628"/>
      <c r="F54" s="1540"/>
      <c r="G54" s="1554"/>
      <c r="H54" s="617"/>
      <c r="I54" s="1544"/>
      <c r="J54" s="1556"/>
      <c r="K54" s="593"/>
      <c r="L54" s="613"/>
      <c r="M54" s="613"/>
      <c r="N54" s="614"/>
      <c r="O54" s="614"/>
      <c r="P54" s="616"/>
      <c r="Q54" s="564"/>
      <c r="R54" s="612"/>
      <c r="V54" s="588"/>
      <c r="W54" s="588"/>
      <c r="X54" s="597"/>
      <c r="Y54" s="588"/>
      <c r="Z54" s="588"/>
      <c r="AA54" s="597"/>
      <c r="AB54" s="597"/>
      <c r="AC54" s="591"/>
      <c r="AD54" s="602"/>
    </row>
    <row r="55" spans="1:30" s="569" customFormat="1" ht="9" customHeight="1">
      <c r="A55" s="564"/>
      <c r="B55" s="564"/>
      <c r="C55" s="628"/>
      <c r="D55" s="1539"/>
      <c r="E55" s="628"/>
      <c r="F55" s="1560"/>
      <c r="G55" s="1555"/>
      <c r="H55" s="618"/>
      <c r="I55" s="1545"/>
      <c r="J55" s="1557"/>
      <c r="K55" s="593"/>
      <c r="L55" s="613"/>
      <c r="M55" s="613"/>
      <c r="N55" s="614"/>
      <c r="O55" s="614"/>
      <c r="P55" s="616"/>
      <c r="Q55" s="619"/>
      <c r="R55" s="611"/>
      <c r="V55" s="588"/>
      <c r="W55" s="588"/>
      <c r="X55" s="588"/>
      <c r="Y55" s="588"/>
      <c r="Z55" s="588"/>
      <c r="AA55" s="597"/>
      <c r="AB55" s="597"/>
      <c r="AC55" s="597"/>
      <c r="AD55" s="602"/>
    </row>
    <row r="56" spans="1:30" s="569" customFormat="1" ht="9" customHeight="1">
      <c r="A56" s="564"/>
      <c r="B56" s="564"/>
      <c r="C56" s="628"/>
      <c r="D56" s="1529"/>
      <c r="E56" s="628"/>
      <c r="F56" s="1530"/>
      <c r="G56" s="1530"/>
      <c r="H56" s="620"/>
      <c r="I56" s="628"/>
      <c r="J56" s="613"/>
      <c r="K56" s="1534"/>
      <c r="L56" s="1535"/>
      <c r="M56" s="1535"/>
      <c r="N56" s="584"/>
      <c r="O56" s="614"/>
      <c r="P56" s="616"/>
      <c r="Q56" s="619"/>
      <c r="R56" s="611"/>
      <c r="V56" s="588"/>
      <c r="W56" s="588"/>
      <c r="X56" s="588"/>
      <c r="Y56" s="588"/>
      <c r="Z56" s="588"/>
      <c r="AA56" s="588"/>
      <c r="AB56" s="600"/>
      <c r="AC56" s="597"/>
      <c r="AD56" s="602"/>
    </row>
    <row r="57" spans="1:30" s="569" customFormat="1" ht="9" customHeight="1">
      <c r="A57" s="564"/>
      <c r="B57" s="564"/>
      <c r="C57" s="628"/>
      <c r="D57" s="1529"/>
      <c r="E57" s="628"/>
      <c r="F57" s="1551"/>
      <c r="G57" s="1551"/>
      <c r="H57" s="620"/>
      <c r="I57" s="620"/>
      <c r="J57" s="613"/>
      <c r="K57" s="1537"/>
      <c r="L57" s="1469"/>
      <c r="M57" s="1469"/>
      <c r="N57" s="584"/>
      <c r="O57" s="614"/>
      <c r="P57" s="616"/>
      <c r="Q57" s="619"/>
      <c r="R57" s="611"/>
      <c r="V57" s="588"/>
      <c r="W57" s="588"/>
      <c r="X57" s="597"/>
      <c r="Y57" s="588"/>
      <c r="Z57" s="588"/>
      <c r="AA57" s="588"/>
      <c r="AB57" s="600"/>
      <c r="AC57" s="597"/>
      <c r="AD57" s="602"/>
    </row>
    <row r="58" spans="1:30" s="569" customFormat="1" ht="9" customHeight="1">
      <c r="A58" s="564"/>
      <c r="B58" s="564"/>
      <c r="C58" s="628"/>
      <c r="D58" s="1539"/>
      <c r="E58" s="628"/>
      <c r="F58" s="1540"/>
      <c r="G58" s="1540"/>
      <c r="H58" s="621"/>
      <c r="I58" s="621"/>
      <c r="J58" s="613"/>
      <c r="K58" s="622"/>
      <c r="L58" s="1544"/>
      <c r="M58" s="1544"/>
      <c r="N58" s="599"/>
      <c r="O58" s="614"/>
      <c r="P58" s="616"/>
      <c r="Q58" s="564"/>
      <c r="R58" s="611"/>
      <c r="V58" s="588"/>
      <c r="W58" s="588"/>
      <c r="X58" s="588"/>
      <c r="Y58" s="588"/>
      <c r="Z58" s="597"/>
      <c r="AA58" s="588"/>
      <c r="AB58" s="600"/>
      <c r="AC58" s="597"/>
      <c r="AD58" s="602"/>
    </row>
    <row r="59" spans="1:30" s="569" customFormat="1" ht="9" customHeight="1">
      <c r="A59" s="564"/>
      <c r="B59" s="564"/>
      <c r="C59" s="628"/>
      <c r="D59" s="1539"/>
      <c r="E59" s="628"/>
      <c r="F59" s="1541"/>
      <c r="G59" s="1541"/>
      <c r="H59" s="621"/>
      <c r="I59" s="621"/>
      <c r="J59" s="613"/>
      <c r="K59" s="623"/>
      <c r="L59" s="1545"/>
      <c r="M59" s="1545"/>
      <c r="N59" s="599"/>
      <c r="O59" s="614"/>
      <c r="P59" s="616"/>
      <c r="Q59" s="564"/>
      <c r="R59" s="611"/>
      <c r="V59" s="588"/>
      <c r="W59" s="588"/>
      <c r="X59" s="588"/>
      <c r="Y59" s="588"/>
      <c r="Z59" s="597"/>
      <c r="AA59" s="588"/>
      <c r="AB59" s="600"/>
      <c r="AC59" s="597"/>
      <c r="AD59" s="602"/>
    </row>
    <row r="60" spans="1:30" s="569" customFormat="1" ht="9" customHeight="1">
      <c r="A60" s="564"/>
      <c r="B60" s="564"/>
      <c r="C60" s="628"/>
      <c r="D60" s="1529"/>
      <c r="E60" s="628"/>
      <c r="F60" s="1530"/>
      <c r="G60" s="1531"/>
      <c r="H60" s="1552"/>
      <c r="I60" s="1546"/>
      <c r="J60" s="1546"/>
      <c r="K60" s="593"/>
      <c r="L60" s="613"/>
      <c r="M60" s="613"/>
      <c r="N60" s="623"/>
      <c r="O60" s="614"/>
      <c r="P60" s="616"/>
      <c r="Q60" s="564"/>
      <c r="R60" s="611"/>
      <c r="V60" s="588"/>
      <c r="W60" s="588"/>
      <c r="X60" s="597"/>
      <c r="Y60" s="588"/>
      <c r="Z60" s="597"/>
      <c r="AA60" s="588"/>
      <c r="AB60" s="600"/>
      <c r="AC60" s="597"/>
      <c r="AD60" s="602"/>
    </row>
    <row r="61" spans="1:30" s="569" customFormat="1" ht="9" customHeight="1">
      <c r="A61" s="564"/>
      <c r="B61" s="564"/>
      <c r="C61" s="628"/>
      <c r="D61" s="1529"/>
      <c r="E61" s="628"/>
      <c r="F61" s="1551"/>
      <c r="G61" s="1533"/>
      <c r="H61" s="1553"/>
      <c r="I61" s="1470"/>
      <c r="J61" s="1470"/>
      <c r="K61" s="593"/>
      <c r="L61" s="613"/>
      <c r="M61" s="613"/>
      <c r="N61" s="623"/>
      <c r="O61" s="614"/>
      <c r="P61" s="616"/>
      <c r="Q61" s="564"/>
      <c r="R61" s="611"/>
      <c r="V61" s="588"/>
      <c r="W61" s="588"/>
      <c r="X61" s="597"/>
      <c r="Y61" s="588"/>
      <c r="Z61" s="588"/>
      <c r="AA61" s="588"/>
      <c r="AB61" s="600"/>
      <c r="AC61" s="597"/>
      <c r="AD61" s="602"/>
    </row>
    <row r="62" spans="1:30" s="569" customFormat="1" ht="9" customHeight="1">
      <c r="A62" s="564"/>
      <c r="B62" s="564"/>
      <c r="C62" s="628"/>
      <c r="D62" s="1539"/>
      <c r="E62" s="628"/>
      <c r="F62" s="1540"/>
      <c r="G62" s="1554"/>
      <c r="H62" s="617"/>
      <c r="I62" s="1544"/>
      <c r="J62" s="1544"/>
      <c r="K62" s="584"/>
      <c r="L62" s="613"/>
      <c r="M62" s="613"/>
      <c r="N62" s="623"/>
      <c r="O62" s="614"/>
      <c r="P62" s="616"/>
      <c r="Q62" s="564"/>
      <c r="R62" s="611"/>
      <c r="V62" s="588"/>
      <c r="W62" s="588"/>
      <c r="X62" s="597"/>
      <c r="Y62" s="588"/>
      <c r="Z62" s="588"/>
      <c r="AA62" s="588"/>
      <c r="AB62" s="600"/>
      <c r="AC62" s="597"/>
      <c r="AD62" s="602"/>
    </row>
    <row r="63" spans="1:30" s="569" customFormat="1" ht="9" customHeight="1">
      <c r="A63" s="564"/>
      <c r="B63" s="564"/>
      <c r="C63" s="628"/>
      <c r="D63" s="1539"/>
      <c r="E63" s="628"/>
      <c r="F63" s="1541"/>
      <c r="G63" s="1555"/>
      <c r="H63" s="618"/>
      <c r="I63" s="1545"/>
      <c r="J63" s="1545"/>
      <c r="K63" s="584"/>
      <c r="L63" s="613"/>
      <c r="M63" s="613"/>
      <c r="N63" s="623"/>
      <c r="O63" s="614"/>
      <c r="P63" s="616"/>
      <c r="Q63" s="612"/>
      <c r="R63" s="611"/>
      <c r="V63" s="588"/>
      <c r="W63" s="588"/>
      <c r="X63" s="588"/>
      <c r="Y63" s="588"/>
      <c r="Z63" s="588"/>
      <c r="AA63" s="588"/>
      <c r="AB63" s="600"/>
      <c r="AC63" s="588"/>
      <c r="AD63" s="602"/>
    </row>
    <row r="64" spans="1:30" s="569" customFormat="1" ht="9" customHeight="1">
      <c r="A64" s="564"/>
      <c r="B64" s="564"/>
      <c r="C64" s="628"/>
      <c r="D64" s="1529"/>
      <c r="E64" s="628"/>
      <c r="F64" s="1530"/>
      <c r="G64" s="1530"/>
      <c r="H64" s="620"/>
      <c r="I64" s="628"/>
      <c r="J64" s="613"/>
      <c r="K64" s="614"/>
      <c r="L64" s="613"/>
      <c r="M64" s="613"/>
      <c r="N64" s="1552"/>
      <c r="O64" s="1546"/>
      <c r="P64" s="1546"/>
      <c r="Q64" s="612"/>
      <c r="R64" s="611"/>
      <c r="V64" s="588"/>
      <c r="W64" s="588"/>
      <c r="X64" s="588"/>
      <c r="Y64" s="604"/>
      <c r="Z64" s="604"/>
      <c r="AA64" s="588"/>
      <c r="AB64" s="600"/>
      <c r="AC64" s="588"/>
      <c r="AD64" s="602"/>
    </row>
    <row r="65" spans="1:30" s="569" customFormat="1" ht="9" customHeight="1">
      <c r="A65" s="564"/>
      <c r="B65" s="564"/>
      <c r="C65" s="628"/>
      <c r="D65" s="1529"/>
      <c r="E65" s="628"/>
      <c r="F65" s="1551"/>
      <c r="G65" s="1551"/>
      <c r="H65" s="620"/>
      <c r="I65" s="628"/>
      <c r="J65" s="613"/>
      <c r="K65" s="614"/>
      <c r="L65" s="613"/>
      <c r="M65" s="613"/>
      <c r="N65" s="1553"/>
      <c r="O65" s="1470"/>
      <c r="P65" s="1470"/>
      <c r="Q65" s="612"/>
      <c r="R65" s="611"/>
      <c r="V65" s="588"/>
      <c r="W65" s="588"/>
      <c r="X65" s="588"/>
      <c r="Y65" s="604"/>
      <c r="Z65" s="604"/>
      <c r="AA65" s="588"/>
      <c r="AB65" s="600"/>
      <c r="AC65" s="588"/>
      <c r="AD65" s="602"/>
    </row>
    <row r="66" spans="1:30" s="569" customFormat="1" ht="9" customHeight="1">
      <c r="A66" s="564"/>
      <c r="B66" s="564"/>
      <c r="C66" s="628"/>
      <c r="D66" s="1539"/>
      <c r="E66" s="628"/>
      <c r="F66" s="1540"/>
      <c r="G66" s="1540"/>
      <c r="H66" s="621"/>
      <c r="I66" s="621"/>
      <c r="J66" s="613"/>
      <c r="K66" s="614"/>
      <c r="L66" s="613"/>
      <c r="M66" s="613"/>
      <c r="N66" s="622"/>
      <c r="O66" s="1544"/>
      <c r="P66" s="1544"/>
      <c r="Q66" s="612"/>
      <c r="R66" s="611"/>
      <c r="V66" s="588"/>
      <c r="W66" s="588"/>
      <c r="X66" s="588"/>
      <c r="Y66" s="604"/>
      <c r="Z66" s="604"/>
      <c r="AA66" s="588"/>
      <c r="AB66" s="600"/>
      <c r="AC66" s="588"/>
      <c r="AD66" s="602"/>
    </row>
    <row r="67" spans="1:30" s="569" customFormat="1" ht="9" customHeight="1">
      <c r="A67" s="564"/>
      <c r="B67" s="564"/>
      <c r="C67" s="628"/>
      <c r="D67" s="1539"/>
      <c r="E67" s="628"/>
      <c r="F67" s="1541"/>
      <c r="G67" s="1541"/>
      <c r="H67" s="621"/>
      <c r="I67" s="621"/>
      <c r="J67" s="613"/>
      <c r="K67" s="614"/>
      <c r="L67" s="613"/>
      <c r="M67" s="613"/>
      <c r="N67" s="624"/>
      <c r="O67" s="1545"/>
      <c r="P67" s="1545"/>
      <c r="Q67" s="612"/>
      <c r="R67" s="611"/>
      <c r="V67" s="588"/>
      <c r="W67" s="588"/>
      <c r="X67" s="588"/>
      <c r="Y67" s="604"/>
      <c r="Z67" s="604"/>
      <c r="AA67" s="588"/>
      <c r="AB67" s="600"/>
      <c r="AC67" s="588"/>
      <c r="AD67" s="602"/>
    </row>
    <row r="68" spans="1:30" s="569" customFormat="1" ht="9" customHeight="1">
      <c r="A68" s="564"/>
      <c r="B68" s="564"/>
      <c r="C68" s="628"/>
      <c r="D68" s="1529"/>
      <c r="E68" s="628"/>
      <c r="F68" s="1530"/>
      <c r="G68" s="1531"/>
      <c r="H68" s="1552"/>
      <c r="I68" s="1546"/>
      <c r="J68" s="1546"/>
      <c r="K68" s="584"/>
      <c r="L68" s="613"/>
      <c r="M68" s="613"/>
      <c r="N68" s="624"/>
      <c r="O68" s="613"/>
      <c r="P68" s="563"/>
      <c r="Q68" s="612"/>
      <c r="R68" s="611"/>
      <c r="V68" s="588"/>
      <c r="W68" s="588"/>
      <c r="X68" s="588"/>
      <c r="Y68" s="604"/>
      <c r="Z68" s="604"/>
      <c r="AA68" s="588"/>
      <c r="AB68" s="600"/>
      <c r="AC68" s="588"/>
      <c r="AD68" s="602"/>
    </row>
    <row r="69" spans="1:30" s="569" customFormat="1" ht="9" customHeight="1">
      <c r="A69" s="564"/>
      <c r="B69" s="564"/>
      <c r="C69" s="628"/>
      <c r="D69" s="1529"/>
      <c r="E69" s="628"/>
      <c r="F69" s="1551"/>
      <c r="G69" s="1533"/>
      <c r="H69" s="1553"/>
      <c r="I69" s="1470"/>
      <c r="J69" s="1470"/>
      <c r="K69" s="584"/>
      <c r="L69" s="613"/>
      <c r="M69" s="613"/>
      <c r="N69" s="624"/>
      <c r="O69" s="613"/>
      <c r="P69" s="563"/>
      <c r="Q69" s="612"/>
      <c r="R69" s="611"/>
      <c r="V69" s="588"/>
      <c r="W69" s="588"/>
      <c r="X69" s="588"/>
      <c r="Y69" s="604"/>
      <c r="Z69" s="604"/>
      <c r="AA69" s="588"/>
      <c r="AB69" s="600"/>
      <c r="AC69" s="588"/>
      <c r="AD69" s="602"/>
    </row>
    <row r="70" spans="1:30" s="569" customFormat="1" ht="9" customHeight="1">
      <c r="A70" s="564"/>
      <c r="B70" s="564"/>
      <c r="C70" s="628"/>
      <c r="D70" s="1539"/>
      <c r="E70" s="628"/>
      <c r="F70" s="1540"/>
      <c r="G70" s="1554"/>
      <c r="H70" s="617"/>
      <c r="I70" s="1544"/>
      <c r="J70" s="1556"/>
      <c r="K70" s="593"/>
      <c r="L70" s="613"/>
      <c r="M70" s="613"/>
      <c r="N70" s="624"/>
      <c r="O70" s="613"/>
      <c r="P70" s="563"/>
      <c r="Q70" s="612"/>
      <c r="R70" s="611"/>
      <c r="V70" s="588"/>
      <c r="W70" s="588"/>
      <c r="X70" s="588"/>
      <c r="Y70" s="604"/>
      <c r="Z70" s="604"/>
      <c r="AA70" s="588"/>
      <c r="AB70" s="600"/>
      <c r="AC70" s="588"/>
      <c r="AD70" s="602"/>
    </row>
    <row r="71" spans="1:30" s="569" customFormat="1" ht="9" customHeight="1">
      <c r="A71" s="564"/>
      <c r="B71" s="564"/>
      <c r="C71" s="628"/>
      <c r="D71" s="1539"/>
      <c r="E71" s="628"/>
      <c r="F71" s="1541"/>
      <c r="G71" s="1555"/>
      <c r="H71" s="618"/>
      <c r="I71" s="1545"/>
      <c r="J71" s="1557"/>
      <c r="K71" s="593"/>
      <c r="L71" s="613"/>
      <c r="M71" s="613"/>
      <c r="N71" s="624"/>
      <c r="O71" s="613"/>
      <c r="P71" s="563"/>
      <c r="Q71" s="612"/>
      <c r="R71" s="611"/>
      <c r="V71" s="588"/>
      <c r="W71" s="588"/>
      <c r="X71" s="588"/>
      <c r="Y71" s="604"/>
      <c r="Z71" s="604"/>
      <c r="AA71" s="588"/>
      <c r="AB71" s="600"/>
      <c r="AC71" s="588"/>
      <c r="AD71" s="602"/>
    </row>
    <row r="72" spans="1:30" s="569" customFormat="1" ht="9" customHeight="1">
      <c r="A72" s="564"/>
      <c r="B72" s="564"/>
      <c r="C72" s="628"/>
      <c r="D72" s="1529"/>
      <c r="E72" s="628"/>
      <c r="F72" s="1530"/>
      <c r="G72" s="1530"/>
      <c r="H72" s="620"/>
      <c r="I72" s="628"/>
      <c r="J72" s="613"/>
      <c r="K72" s="1534"/>
      <c r="L72" s="1535"/>
      <c r="M72" s="1535"/>
      <c r="N72" s="625"/>
      <c r="O72" s="613"/>
      <c r="P72" s="563"/>
      <c r="Q72" s="612"/>
      <c r="R72" s="611"/>
      <c r="V72" s="588"/>
      <c r="W72" s="588"/>
      <c r="X72" s="588"/>
      <c r="Y72" s="604"/>
      <c r="Z72" s="604"/>
      <c r="AA72" s="588"/>
      <c r="AB72" s="600"/>
      <c r="AC72" s="588"/>
      <c r="AD72" s="602"/>
    </row>
    <row r="73" spans="1:30" s="569" customFormat="1" ht="9" customHeight="1">
      <c r="A73" s="564"/>
      <c r="B73" s="564"/>
      <c r="C73" s="628"/>
      <c r="D73" s="1529"/>
      <c r="E73" s="628"/>
      <c r="F73" s="1551"/>
      <c r="G73" s="1551"/>
      <c r="H73" s="620"/>
      <c r="I73" s="628"/>
      <c r="J73" s="613"/>
      <c r="K73" s="1537"/>
      <c r="L73" s="1469"/>
      <c r="M73" s="1469"/>
      <c r="N73" s="593"/>
      <c r="O73" s="613"/>
      <c r="P73" s="563"/>
      <c r="Q73" s="612"/>
      <c r="R73" s="611"/>
      <c r="V73" s="588"/>
      <c r="W73" s="588"/>
      <c r="X73" s="588"/>
      <c r="Y73" s="604"/>
      <c r="Z73" s="604"/>
      <c r="AA73" s="588"/>
      <c r="AB73" s="600"/>
      <c r="AC73" s="588"/>
      <c r="AD73" s="602"/>
    </row>
    <row r="74" spans="1:30" s="569" customFormat="1" ht="9" customHeight="1">
      <c r="A74" s="564"/>
      <c r="B74" s="564"/>
      <c r="C74" s="628"/>
      <c r="D74" s="1539"/>
      <c r="E74" s="628"/>
      <c r="F74" s="1540"/>
      <c r="G74" s="1540"/>
      <c r="H74" s="621"/>
      <c r="I74" s="621"/>
      <c r="J74" s="613"/>
      <c r="K74" s="622"/>
      <c r="L74" s="1544"/>
      <c r="M74" s="1544"/>
      <c r="N74" s="1123"/>
      <c r="O74" s="613"/>
      <c r="P74" s="563"/>
      <c r="Q74" s="612"/>
      <c r="R74" s="611"/>
      <c r="V74" s="588"/>
      <c r="W74" s="588"/>
      <c r="X74" s="588"/>
      <c r="Y74" s="604"/>
      <c r="Z74" s="604"/>
      <c r="AA74" s="588"/>
      <c r="AB74" s="600"/>
      <c r="AC74" s="588"/>
      <c r="AD74" s="602"/>
    </row>
    <row r="75" spans="1:30" s="569" customFormat="1" ht="9" customHeight="1">
      <c r="A75" s="564"/>
      <c r="B75" s="564"/>
      <c r="C75" s="628"/>
      <c r="D75" s="1539"/>
      <c r="E75" s="628"/>
      <c r="F75" s="1541"/>
      <c r="G75" s="1541"/>
      <c r="H75" s="621"/>
      <c r="I75" s="621"/>
      <c r="J75" s="613"/>
      <c r="K75" s="624"/>
      <c r="L75" s="1545"/>
      <c r="M75" s="1545"/>
      <c r="N75" s="1123"/>
      <c r="O75" s="613"/>
      <c r="P75" s="563"/>
      <c r="Q75" s="612"/>
      <c r="R75" s="611"/>
      <c r="V75" s="588"/>
      <c r="W75" s="588"/>
      <c r="X75" s="588"/>
      <c r="Y75" s="604"/>
      <c r="Z75" s="604"/>
      <c r="AA75" s="588"/>
      <c r="AB75" s="600"/>
      <c r="AC75" s="588"/>
      <c r="AD75" s="602"/>
    </row>
    <row r="76" spans="1:30" s="569" customFormat="1" ht="9" customHeight="1">
      <c r="A76" s="564"/>
      <c r="B76" s="564"/>
      <c r="C76" s="628"/>
      <c r="D76" s="1529"/>
      <c r="E76" s="628"/>
      <c r="F76" s="1530"/>
      <c r="G76" s="1531"/>
      <c r="H76" s="1552"/>
      <c r="I76" s="1546"/>
      <c r="J76" s="1546"/>
      <c r="K76" s="593"/>
      <c r="L76" s="613"/>
      <c r="M76" s="613"/>
      <c r="N76" s="614"/>
      <c r="O76" s="613"/>
      <c r="P76" s="563"/>
      <c r="Q76" s="612"/>
      <c r="R76" s="611"/>
      <c r="V76" s="588"/>
      <c r="W76" s="588"/>
      <c r="X76" s="588"/>
      <c r="Y76" s="604"/>
      <c r="Z76" s="604"/>
      <c r="AA76" s="588"/>
      <c r="AB76" s="600"/>
      <c r="AC76" s="588"/>
      <c r="AD76" s="602"/>
    </row>
    <row r="77" spans="1:30" s="569" customFormat="1" ht="9" customHeight="1">
      <c r="A77" s="564"/>
      <c r="B77" s="564"/>
      <c r="C77" s="628"/>
      <c r="D77" s="1529"/>
      <c r="E77" s="628"/>
      <c r="F77" s="1551"/>
      <c r="G77" s="1533"/>
      <c r="H77" s="1553"/>
      <c r="I77" s="1470"/>
      <c r="J77" s="1470"/>
      <c r="K77" s="593"/>
      <c r="L77" s="613"/>
      <c r="M77" s="613"/>
      <c r="N77" s="614"/>
      <c r="O77" s="613"/>
      <c r="P77" s="563"/>
      <c r="Q77" s="564"/>
      <c r="R77" s="631"/>
      <c r="V77" s="588"/>
      <c r="W77" s="588"/>
      <c r="X77" s="588"/>
      <c r="Y77" s="588"/>
      <c r="Z77" s="597"/>
      <c r="AA77" s="588"/>
      <c r="AB77" s="600"/>
      <c r="AC77" s="597"/>
      <c r="AD77" s="602"/>
    </row>
    <row r="78" spans="1:30" s="569" customFormat="1" ht="9" customHeight="1">
      <c r="A78" s="564"/>
      <c r="B78" s="564"/>
      <c r="C78" s="628"/>
      <c r="D78" s="1539"/>
      <c r="E78" s="628"/>
      <c r="F78" s="1540"/>
      <c r="G78" s="1554"/>
      <c r="H78" s="617"/>
      <c r="I78" s="1544"/>
      <c r="J78" s="1544"/>
      <c r="K78" s="584"/>
      <c r="L78" s="613"/>
      <c r="M78" s="613"/>
      <c r="N78" s="614"/>
      <c r="O78" s="613"/>
      <c r="P78" s="613"/>
      <c r="Q78" s="564"/>
      <c r="R78" s="611"/>
      <c r="V78" s="588"/>
      <c r="W78" s="588"/>
      <c r="X78" s="597"/>
      <c r="Y78" s="588"/>
      <c r="Z78" s="597"/>
      <c r="AA78" s="588"/>
      <c r="AB78" s="600"/>
      <c r="AC78" s="597"/>
      <c r="AD78" s="602"/>
    </row>
    <row r="79" spans="1:30" s="569" customFormat="1" ht="9" customHeight="1">
      <c r="A79" s="564"/>
      <c r="B79" s="564"/>
      <c r="C79" s="626"/>
      <c r="D79" s="1539"/>
      <c r="E79" s="626"/>
      <c r="F79" s="1541"/>
      <c r="G79" s="1555"/>
      <c r="H79" s="618"/>
      <c r="I79" s="1545"/>
      <c r="J79" s="1545"/>
      <c r="K79" s="584"/>
      <c r="L79" s="613"/>
      <c r="M79" s="613"/>
      <c r="N79" s="614"/>
      <c r="O79" s="613"/>
      <c r="P79" s="613"/>
      <c r="Q79" s="564"/>
      <c r="R79" s="615"/>
      <c r="V79" s="588"/>
      <c r="W79" s="588"/>
      <c r="X79" s="588"/>
      <c r="Y79" s="588"/>
      <c r="Z79" s="588"/>
      <c r="AA79" s="588"/>
      <c r="AB79" s="600"/>
      <c r="AC79" s="597"/>
      <c r="AD79" s="602"/>
    </row>
    <row r="80" spans="1:30" s="569" customFormat="1" ht="9" customHeight="1">
      <c r="A80" s="564"/>
      <c r="B80" s="564"/>
      <c r="C80" s="626"/>
      <c r="D80" s="1547"/>
      <c r="E80" s="626"/>
      <c r="F80" s="1525"/>
      <c r="G80" s="1525"/>
      <c r="H80" s="628"/>
      <c r="I80" s="628"/>
      <c r="J80" s="563"/>
      <c r="K80" s="563"/>
      <c r="L80" s="563"/>
      <c r="M80" s="563"/>
      <c r="N80" s="616"/>
      <c r="O80" s="563"/>
      <c r="P80" s="563"/>
      <c r="Q80" s="564"/>
      <c r="R80" s="615"/>
      <c r="S80" s="627"/>
      <c r="T80" s="627"/>
      <c r="V80" s="588"/>
      <c r="W80" s="588"/>
      <c r="X80" s="588"/>
      <c r="Y80" s="588"/>
      <c r="Z80" s="597"/>
      <c r="AA80" s="588"/>
      <c r="AB80" s="600"/>
      <c r="AC80" s="597"/>
      <c r="AD80" s="600"/>
    </row>
    <row r="81" spans="1:30" s="569" customFormat="1" ht="9" customHeight="1">
      <c r="A81" s="564"/>
      <c r="B81" s="564"/>
      <c r="C81" s="563"/>
      <c r="D81" s="1548"/>
      <c r="E81" s="563"/>
      <c r="F81" s="1549"/>
      <c r="G81" s="1549"/>
      <c r="H81" s="628"/>
      <c r="I81" s="628"/>
      <c r="J81" s="564"/>
      <c r="K81" s="564"/>
      <c r="L81" s="564"/>
      <c r="M81" s="564"/>
      <c r="N81" s="629"/>
      <c r="O81" s="564"/>
      <c r="P81" s="564"/>
      <c r="Q81" s="564"/>
      <c r="R81" s="615"/>
      <c r="S81" s="627"/>
      <c r="T81" s="627"/>
      <c r="V81" s="588"/>
      <c r="W81" s="588"/>
      <c r="X81" s="588"/>
      <c r="Y81" s="588"/>
      <c r="Z81" s="588"/>
      <c r="AA81" s="588"/>
      <c r="AB81" s="588"/>
      <c r="AC81" s="588"/>
      <c r="AD81" s="597"/>
    </row>
    <row r="82" spans="1:30" s="569" customFormat="1" ht="9" customHeight="1">
      <c r="A82" s="564"/>
      <c r="B82" s="564"/>
      <c r="C82" s="563"/>
      <c r="D82" s="630"/>
      <c r="E82" s="563"/>
      <c r="F82" s="628"/>
      <c r="G82" s="628"/>
      <c r="H82" s="628"/>
      <c r="I82" s="628"/>
      <c r="J82" s="564"/>
      <c r="K82" s="564"/>
      <c r="L82" s="564"/>
      <c r="M82" s="564"/>
      <c r="N82" s="629"/>
      <c r="O82" s="564"/>
      <c r="P82" s="564"/>
      <c r="Q82" s="564"/>
      <c r="R82" s="615"/>
      <c r="S82" s="627"/>
      <c r="T82" s="627"/>
      <c r="V82" s="588"/>
      <c r="W82" s="588"/>
      <c r="X82" s="588"/>
      <c r="Y82" s="588"/>
      <c r="Z82" s="588"/>
      <c r="AA82" s="588"/>
      <c r="AB82" s="588"/>
      <c r="AC82" s="588"/>
      <c r="AD82" s="597"/>
    </row>
    <row r="83" spans="1:30" ht="9" customHeight="1">
      <c r="A83" s="583"/>
      <c r="B83" s="583"/>
      <c r="C83" s="1550" t="s">
        <v>234</v>
      </c>
      <c r="D83" s="1550"/>
      <c r="E83" s="1550"/>
      <c r="F83" s="1550"/>
      <c r="G83" s="1550"/>
      <c r="H83" s="1550"/>
      <c r="I83" s="1550"/>
      <c r="J83" s="1550"/>
      <c r="K83" s="1550"/>
      <c r="L83" s="1550"/>
      <c r="M83" s="1550"/>
      <c r="N83" s="1550"/>
      <c r="O83" s="1550"/>
      <c r="P83" s="1550"/>
      <c r="Q83" s="1550"/>
      <c r="R83" s="1550"/>
      <c r="V83" s="588"/>
      <c r="W83" s="588"/>
      <c r="X83" s="588"/>
      <c r="Y83" s="588"/>
      <c r="Z83" s="597"/>
      <c r="AA83" s="588"/>
      <c r="AB83" s="597"/>
      <c r="AC83" s="588"/>
      <c r="AD83" s="597"/>
    </row>
    <row r="84" spans="1:30" s="569" customFormat="1" ht="9" customHeight="1">
      <c r="A84" s="564"/>
      <c r="B84" s="564"/>
      <c r="C84" s="1550"/>
      <c r="D84" s="1550"/>
      <c r="E84" s="1550"/>
      <c r="F84" s="1550"/>
      <c r="G84" s="1550"/>
      <c r="H84" s="1550"/>
      <c r="I84" s="1550"/>
      <c r="J84" s="1550"/>
      <c r="K84" s="1550"/>
      <c r="L84" s="1550"/>
      <c r="M84" s="1550"/>
      <c r="N84" s="1550"/>
      <c r="O84" s="1550"/>
      <c r="P84" s="1550"/>
      <c r="Q84" s="1550"/>
      <c r="R84" s="1550"/>
      <c r="V84" s="588"/>
      <c r="W84" s="588"/>
      <c r="X84" s="597"/>
      <c r="Y84" s="588"/>
      <c r="Z84" s="597"/>
      <c r="AA84" s="588"/>
      <c r="AB84" s="588"/>
      <c r="AC84" s="588"/>
      <c r="AD84" s="597"/>
    </row>
    <row r="85" spans="1:30" s="569" customFormat="1" ht="9" customHeight="1">
      <c r="A85" s="564"/>
      <c r="B85" s="564"/>
      <c r="C85" s="563"/>
      <c r="D85" s="563"/>
      <c r="E85" s="563"/>
      <c r="F85" s="563"/>
      <c r="G85" s="1539"/>
      <c r="H85" s="564"/>
      <c r="I85" s="1540"/>
      <c r="J85" s="1546"/>
      <c r="K85" s="584"/>
      <c r="L85" s="613"/>
      <c r="M85" s="613"/>
      <c r="N85" s="614"/>
      <c r="O85" s="613"/>
      <c r="P85" s="563"/>
      <c r="Q85" s="564"/>
      <c r="R85" s="611"/>
      <c r="V85" s="604"/>
      <c r="W85" s="588"/>
      <c r="X85" s="597"/>
      <c r="Y85" s="588"/>
      <c r="Z85" s="597"/>
      <c r="AA85" s="588"/>
      <c r="AB85" s="588"/>
      <c r="AC85" s="588"/>
      <c r="AD85" s="597"/>
    </row>
    <row r="86" spans="1:30" s="569" customFormat="1" ht="9" customHeight="1">
      <c r="A86" s="564"/>
      <c r="B86" s="564"/>
      <c r="C86" s="563"/>
      <c r="D86" s="563"/>
      <c r="E86" s="563"/>
      <c r="F86" s="563"/>
      <c r="G86" s="1539"/>
      <c r="H86" s="564"/>
      <c r="I86" s="1541"/>
      <c r="J86" s="1470"/>
      <c r="K86" s="584"/>
      <c r="L86" s="613"/>
      <c r="M86" s="613"/>
      <c r="N86" s="614"/>
      <c r="O86" s="613"/>
      <c r="P86" s="563"/>
      <c r="Q86" s="564"/>
      <c r="R86" s="611"/>
      <c r="V86" s="604"/>
      <c r="W86" s="588"/>
      <c r="X86" s="597"/>
      <c r="Y86" s="588"/>
      <c r="Z86" s="597"/>
      <c r="AA86" s="588"/>
      <c r="AB86" s="588"/>
      <c r="AC86" s="588"/>
      <c r="AD86" s="597"/>
    </row>
    <row r="87" spans="1:30" s="569" customFormat="1" ht="9" customHeight="1">
      <c r="A87" s="564"/>
      <c r="B87" s="564"/>
      <c r="C87" s="563"/>
      <c r="D87" s="563"/>
      <c r="E87" s="563"/>
      <c r="F87" s="563"/>
      <c r="G87" s="1529"/>
      <c r="H87" s="564"/>
      <c r="I87" s="1530"/>
      <c r="J87" s="1531"/>
      <c r="K87" s="1534"/>
      <c r="L87" s="1535"/>
      <c r="M87" s="1535"/>
      <c r="N87" s="584"/>
      <c r="O87" s="613"/>
      <c r="P87" s="563"/>
      <c r="Q87" s="564"/>
      <c r="R87" s="611"/>
      <c r="V87" s="604"/>
      <c r="W87" s="588"/>
      <c r="X87" s="597"/>
      <c r="Y87" s="588"/>
      <c r="Z87" s="597"/>
      <c r="AA87" s="588"/>
      <c r="AB87" s="588"/>
      <c r="AC87" s="588"/>
      <c r="AD87" s="597"/>
    </row>
    <row r="88" spans="1:30" s="569" customFormat="1" ht="9" customHeight="1">
      <c r="A88" s="564"/>
      <c r="B88" s="564"/>
      <c r="C88" s="563"/>
      <c r="D88" s="563"/>
      <c r="E88" s="563"/>
      <c r="F88" s="563"/>
      <c r="G88" s="1529"/>
      <c r="H88" s="564"/>
      <c r="I88" s="1532"/>
      <c r="J88" s="1533"/>
      <c r="K88" s="1537"/>
      <c r="L88" s="1469"/>
      <c r="M88" s="1469"/>
      <c r="N88" s="584"/>
      <c r="O88" s="613"/>
      <c r="P88" s="563"/>
      <c r="Q88" s="564"/>
      <c r="R88" s="611"/>
      <c r="V88" s="604"/>
      <c r="W88" s="588"/>
      <c r="X88" s="597"/>
      <c r="Y88" s="588"/>
      <c r="Z88" s="597"/>
      <c r="AA88" s="588"/>
      <c r="AB88" s="588"/>
      <c r="AC88" s="588"/>
      <c r="AD88" s="597"/>
    </row>
    <row r="89" spans="1:30" s="569" customFormat="1" ht="9" customHeight="1">
      <c r="A89" s="564"/>
      <c r="B89" s="564"/>
      <c r="C89" s="563"/>
      <c r="D89" s="563"/>
      <c r="E89" s="563"/>
      <c r="F89" s="563"/>
      <c r="G89" s="1539"/>
      <c r="H89" s="564"/>
      <c r="I89" s="1540"/>
      <c r="J89" s="1542"/>
      <c r="K89" s="592"/>
      <c r="L89" s="1544"/>
      <c r="M89" s="1544"/>
      <c r="N89" s="599"/>
      <c r="O89" s="613"/>
      <c r="P89" s="563"/>
      <c r="Q89" s="564"/>
      <c r="R89" s="611"/>
      <c r="V89" s="604"/>
      <c r="W89" s="588"/>
      <c r="X89" s="597"/>
      <c r="Y89" s="588"/>
      <c r="Z89" s="597"/>
      <c r="AA89" s="588"/>
      <c r="AB89" s="588"/>
      <c r="AC89" s="588"/>
      <c r="AD89" s="597"/>
    </row>
    <row r="90" spans="1:30" s="569" customFormat="1" ht="9" customHeight="1">
      <c r="A90" s="564"/>
      <c r="B90" s="564"/>
      <c r="C90" s="563"/>
      <c r="D90" s="563"/>
      <c r="E90" s="563"/>
      <c r="F90" s="563"/>
      <c r="G90" s="1539"/>
      <c r="H90" s="564"/>
      <c r="I90" s="1541"/>
      <c r="J90" s="1543"/>
      <c r="K90" s="593"/>
      <c r="L90" s="1545"/>
      <c r="M90" s="1545"/>
      <c r="N90" s="599"/>
      <c r="O90" s="613"/>
      <c r="P90" s="563"/>
      <c r="Q90" s="564"/>
      <c r="R90" s="611"/>
      <c r="V90" s="604"/>
      <c r="W90" s="588"/>
      <c r="X90" s="597"/>
      <c r="Y90" s="588"/>
      <c r="Z90" s="597"/>
      <c r="AA90" s="588"/>
      <c r="AB90" s="588"/>
      <c r="AC90" s="588"/>
      <c r="AD90" s="597"/>
    </row>
    <row r="91" spans="1:30" s="569" customFormat="1" ht="9" customHeight="1">
      <c r="A91" s="564"/>
      <c r="B91" s="564"/>
      <c r="C91" s="563"/>
      <c r="D91" s="563"/>
      <c r="E91" s="563"/>
      <c r="F91" s="563"/>
      <c r="G91" s="1529"/>
      <c r="H91" s="564"/>
      <c r="I91" s="1530"/>
      <c r="J91" s="1530"/>
      <c r="K91" s="620"/>
      <c r="L91" s="613"/>
      <c r="M91" s="613"/>
      <c r="N91" s="1534"/>
      <c r="O91" s="1535"/>
      <c r="P91" s="1535"/>
      <c r="Q91" s="564"/>
      <c r="R91" s="611"/>
      <c r="V91" s="604"/>
      <c r="W91" s="588"/>
      <c r="X91" s="597"/>
      <c r="Y91" s="588"/>
      <c r="Z91" s="597"/>
      <c r="AA91" s="588"/>
      <c r="AB91" s="588"/>
      <c r="AC91" s="588"/>
      <c r="AD91" s="597"/>
    </row>
    <row r="92" spans="1:30" s="569" customFormat="1" ht="9" customHeight="1">
      <c r="A92" s="564"/>
      <c r="B92" s="564"/>
      <c r="C92" s="563"/>
      <c r="D92" s="563"/>
      <c r="E92" s="563"/>
      <c r="F92" s="563"/>
      <c r="G92" s="1529"/>
      <c r="H92" s="564"/>
      <c r="I92" s="1532"/>
      <c r="J92" s="1532"/>
      <c r="K92" s="632"/>
      <c r="L92" s="613"/>
      <c r="M92" s="626"/>
      <c r="N92" s="1537"/>
      <c r="O92" s="1469"/>
      <c r="P92" s="1469"/>
      <c r="Q92" s="564"/>
      <c r="R92" s="611"/>
      <c r="V92" s="604"/>
      <c r="W92" s="588"/>
      <c r="X92" s="597"/>
      <c r="Y92" s="588"/>
      <c r="Z92" s="597"/>
      <c r="AA92" s="588"/>
      <c r="AB92" s="588"/>
      <c r="AC92" s="588"/>
      <c r="AD92" s="597"/>
    </row>
    <row r="93" spans="1:30" s="569" customFormat="1" ht="9" customHeight="1">
      <c r="A93" s="564"/>
      <c r="B93" s="564"/>
      <c r="C93" s="563"/>
      <c r="D93" s="563"/>
      <c r="E93" s="563"/>
      <c r="F93" s="563"/>
      <c r="G93" s="1539"/>
      <c r="H93" s="564"/>
      <c r="I93" s="1540"/>
      <c r="J93" s="1546"/>
      <c r="K93" s="584"/>
      <c r="L93" s="613"/>
      <c r="M93" s="613"/>
      <c r="N93" s="622"/>
      <c r="O93" s="1544"/>
      <c r="P93" s="1544"/>
      <c r="Q93" s="564"/>
      <c r="R93" s="611"/>
      <c r="V93" s="604"/>
      <c r="W93" s="588"/>
      <c r="X93" s="597"/>
      <c r="Y93" s="588"/>
      <c r="Z93" s="597"/>
      <c r="AA93" s="588"/>
      <c r="AB93" s="588"/>
      <c r="AC93" s="588"/>
      <c r="AD93" s="597"/>
    </row>
    <row r="94" spans="1:30" s="569" customFormat="1" ht="9" customHeight="1">
      <c r="A94" s="564"/>
      <c r="B94" s="564"/>
      <c r="C94" s="563"/>
      <c r="D94" s="563"/>
      <c r="E94" s="563"/>
      <c r="F94" s="563"/>
      <c r="G94" s="1539"/>
      <c r="H94" s="564"/>
      <c r="I94" s="1541"/>
      <c r="J94" s="1470"/>
      <c r="K94" s="584"/>
      <c r="L94" s="613"/>
      <c r="M94" s="613"/>
      <c r="N94" s="624"/>
      <c r="O94" s="1545"/>
      <c r="P94" s="1545"/>
      <c r="Q94" s="564"/>
      <c r="R94" s="611"/>
      <c r="V94" s="604"/>
      <c r="W94" s="588"/>
      <c r="X94" s="597"/>
      <c r="Y94" s="588"/>
      <c r="Z94" s="597"/>
      <c r="AA94" s="588"/>
      <c r="AB94" s="588"/>
      <c r="AC94" s="588"/>
      <c r="AD94" s="597"/>
    </row>
    <row r="95" spans="1:30" s="569" customFormat="1" ht="9" customHeight="1">
      <c r="A95" s="564"/>
      <c r="B95" s="564"/>
      <c r="C95" s="563"/>
      <c r="D95" s="563"/>
      <c r="E95" s="563"/>
      <c r="F95" s="563"/>
      <c r="G95" s="1529"/>
      <c r="H95" s="564"/>
      <c r="I95" s="1530"/>
      <c r="J95" s="1531"/>
      <c r="K95" s="1534"/>
      <c r="L95" s="1535"/>
      <c r="M95" s="1536"/>
      <c r="N95" s="593"/>
      <c r="O95" s="613"/>
      <c r="P95" s="563"/>
      <c r="Q95" s="564"/>
      <c r="R95" s="611"/>
      <c r="V95" s="604"/>
      <c r="W95" s="588"/>
      <c r="X95" s="597"/>
      <c r="Y95" s="588"/>
      <c r="Z95" s="597"/>
      <c r="AA95" s="588"/>
      <c r="AB95" s="588"/>
      <c r="AC95" s="588"/>
      <c r="AD95" s="597"/>
    </row>
    <row r="96" spans="1:30" s="569" customFormat="1" ht="9" customHeight="1">
      <c r="A96" s="564"/>
      <c r="B96" s="564"/>
      <c r="C96" s="563"/>
      <c r="D96" s="563"/>
      <c r="E96" s="563"/>
      <c r="F96" s="563"/>
      <c r="G96" s="1529"/>
      <c r="H96" s="564"/>
      <c r="I96" s="1532"/>
      <c r="J96" s="1533"/>
      <c r="K96" s="1537"/>
      <c r="L96" s="1469"/>
      <c r="M96" s="1538"/>
      <c r="N96" s="593"/>
      <c r="O96" s="613"/>
      <c r="P96" s="563"/>
      <c r="Q96" s="564"/>
      <c r="R96" s="611"/>
      <c r="V96" s="604"/>
      <c r="W96" s="588"/>
      <c r="X96" s="597"/>
      <c r="Y96" s="588"/>
      <c r="Z96" s="597"/>
      <c r="AA96" s="588"/>
      <c r="AB96" s="588"/>
      <c r="AC96" s="588"/>
      <c r="AD96" s="597"/>
    </row>
    <row r="97" spans="1:30" s="569" customFormat="1" ht="9" customHeight="1">
      <c r="A97" s="564"/>
      <c r="B97" s="564"/>
      <c r="C97" s="563"/>
      <c r="D97" s="563"/>
      <c r="E97" s="563"/>
      <c r="F97" s="563"/>
      <c r="G97" s="1539"/>
      <c r="H97" s="564"/>
      <c r="I97" s="1540"/>
      <c r="J97" s="1542"/>
      <c r="K97" s="592"/>
      <c r="L97" s="1544"/>
      <c r="M97" s="1544"/>
      <c r="N97" s="1123"/>
      <c r="O97" s="613"/>
      <c r="P97" s="563"/>
      <c r="Q97" s="564"/>
      <c r="R97" s="611"/>
      <c r="V97" s="604"/>
      <c r="W97" s="588"/>
      <c r="X97" s="597"/>
      <c r="Y97" s="588"/>
      <c r="Z97" s="597"/>
      <c r="AA97" s="588"/>
      <c r="AB97" s="588"/>
      <c r="AC97" s="588"/>
      <c r="AD97" s="597"/>
    </row>
    <row r="98" spans="1:30" s="569" customFormat="1" ht="9" customHeight="1">
      <c r="A98" s="564"/>
      <c r="B98" s="564"/>
      <c r="C98" s="563"/>
      <c r="D98" s="563"/>
      <c r="E98" s="563"/>
      <c r="F98" s="563"/>
      <c r="G98" s="1539"/>
      <c r="H98" s="564"/>
      <c r="I98" s="1541"/>
      <c r="J98" s="1543"/>
      <c r="K98" s="593"/>
      <c r="L98" s="1545"/>
      <c r="M98" s="1545"/>
      <c r="N98" s="1123"/>
      <c r="O98" s="613"/>
      <c r="P98" s="563"/>
      <c r="Q98" s="564"/>
      <c r="R98" s="611"/>
      <c r="V98" s="604"/>
      <c r="W98" s="588"/>
      <c r="X98" s="597"/>
      <c r="Y98" s="588"/>
      <c r="Z98" s="597"/>
      <c r="AA98" s="588"/>
      <c r="AB98" s="588"/>
      <c r="AC98" s="588"/>
      <c r="AD98" s="597"/>
    </row>
    <row r="99" spans="1:30" s="569" customFormat="1" ht="9" customHeight="1">
      <c r="A99" s="564"/>
      <c r="B99" s="564"/>
      <c r="C99" s="563"/>
      <c r="D99" s="563"/>
      <c r="E99" s="563"/>
      <c r="F99" s="563"/>
      <c r="G99" s="611"/>
      <c r="H99" s="611"/>
      <c r="I99" s="1525"/>
      <c r="J99" s="1525"/>
      <c r="K99" s="620"/>
      <c r="L99" s="613"/>
      <c r="M99" s="613"/>
      <c r="N99" s="613"/>
      <c r="O99" s="613"/>
      <c r="P99" s="626"/>
      <c r="Q99" s="564"/>
      <c r="R99" s="611"/>
      <c r="V99" s="604"/>
      <c r="W99" s="588"/>
      <c r="X99" s="597"/>
      <c r="Y99" s="588"/>
      <c r="Z99" s="597"/>
      <c r="AA99" s="588"/>
      <c r="AB99" s="588"/>
      <c r="AC99" s="588"/>
      <c r="AD99" s="597"/>
    </row>
    <row r="100" spans="1:30" s="569" customFormat="1" ht="9" customHeight="1">
      <c r="A100" s="564"/>
      <c r="B100" s="564"/>
      <c r="C100" s="563"/>
      <c r="D100" s="563"/>
      <c r="E100" s="563"/>
      <c r="F100" s="563"/>
      <c r="G100" s="611"/>
      <c r="H100" s="611"/>
      <c r="I100" s="1526"/>
      <c r="J100" s="1526"/>
      <c r="K100" s="632"/>
      <c r="L100" s="613"/>
      <c r="M100" s="613"/>
      <c r="N100" s="613"/>
      <c r="O100" s="613"/>
      <c r="P100" s="626"/>
      <c r="Q100" s="564"/>
      <c r="R100" s="611"/>
      <c r="V100" s="604"/>
      <c r="W100" s="588"/>
      <c r="X100" s="597"/>
      <c r="Y100" s="588"/>
      <c r="Z100" s="597"/>
      <c r="AA100" s="588"/>
      <c r="AB100" s="588"/>
      <c r="AC100" s="588"/>
      <c r="AD100" s="597"/>
    </row>
    <row r="101" spans="1:18" s="569" customFormat="1" ht="7.5" customHeight="1">
      <c r="A101" s="564"/>
      <c r="B101" s="564"/>
      <c r="C101" s="563"/>
      <c r="D101" s="563"/>
      <c r="E101" s="563"/>
      <c r="F101" s="563"/>
      <c r="G101" s="611"/>
      <c r="H101" s="611"/>
      <c r="I101" s="611"/>
      <c r="J101" s="594"/>
      <c r="K101" s="630"/>
      <c r="L101" s="587"/>
      <c r="M101" s="587"/>
      <c r="N101" s="587"/>
      <c r="O101" s="587"/>
      <c r="P101" s="611"/>
      <c r="Q101" s="564"/>
      <c r="R101" s="611"/>
    </row>
    <row r="102" spans="1:18" s="636" customFormat="1" ht="12.75" customHeight="1">
      <c r="A102" s="633"/>
      <c r="B102" s="633"/>
      <c r="C102" s="1468" t="s">
        <v>2</v>
      </c>
      <c r="D102" s="1468"/>
      <c r="E102" s="1468"/>
      <c r="F102" s="634"/>
      <c r="G102" s="1469"/>
      <c r="H102" s="1469"/>
      <c r="I102" s="1469"/>
      <c r="J102" s="1470"/>
      <c r="K102" s="1470"/>
      <c r="L102" s="1470"/>
      <c r="M102" s="1470"/>
      <c r="N102" s="635"/>
      <c r="O102" s="635"/>
      <c r="P102" s="633"/>
      <c r="Q102" s="633"/>
      <c r="R102" s="633"/>
    </row>
    <row r="103" spans="1:18" s="640" customFormat="1" ht="13.5" customHeight="1">
      <c r="A103" s="637"/>
      <c r="B103" s="637"/>
      <c r="C103" s="562"/>
      <c r="D103" s="562"/>
      <c r="E103" s="562"/>
      <c r="F103" s="562"/>
      <c r="G103" s="1527" t="s">
        <v>42</v>
      </c>
      <c r="H103" s="1527"/>
      <c r="I103" s="1527"/>
      <c r="J103" s="1528" t="s">
        <v>95</v>
      </c>
      <c r="K103" s="1528"/>
      <c r="L103" s="1528"/>
      <c r="M103" s="638"/>
      <c r="N103" s="638"/>
      <c r="O103" s="638"/>
      <c r="P103" s="639"/>
      <c r="Q103" s="637"/>
      <c r="R103" s="637"/>
    </row>
    <row r="104" spans="1:18" s="569" customFormat="1" ht="7.5" customHeight="1">
      <c r="A104" s="564"/>
      <c r="B104" s="564"/>
      <c r="C104" s="563"/>
      <c r="D104" s="563"/>
      <c r="E104" s="563"/>
      <c r="F104" s="563"/>
      <c r="G104" s="564"/>
      <c r="H104" s="564"/>
      <c r="I104" s="564"/>
      <c r="J104" s="564"/>
      <c r="K104" s="564"/>
      <c r="L104" s="564"/>
      <c r="M104" s="564"/>
      <c r="N104" s="564"/>
      <c r="O104" s="564"/>
      <c r="P104" s="564"/>
      <c r="Q104" s="564"/>
      <c r="R104" s="564"/>
    </row>
    <row r="105" spans="1:18" s="636" customFormat="1" ht="12.75" customHeight="1">
      <c r="A105" s="633"/>
      <c r="B105" s="633"/>
      <c r="C105" s="1468" t="s">
        <v>118</v>
      </c>
      <c r="D105" s="1468"/>
      <c r="E105" s="1468"/>
      <c r="F105" s="634"/>
      <c r="G105" s="641"/>
      <c r="H105" s="641"/>
      <c r="I105" s="641"/>
      <c r="J105" s="1470"/>
      <c r="K105" s="1470"/>
      <c r="L105" s="1470"/>
      <c r="M105" s="1470"/>
      <c r="N105" s="635"/>
      <c r="O105" s="635"/>
      <c r="P105" s="633"/>
      <c r="Q105" s="633"/>
      <c r="R105" s="633"/>
    </row>
    <row r="106" spans="1:18" s="640" customFormat="1" ht="13.5" customHeight="1">
      <c r="A106" s="637"/>
      <c r="B106" s="637"/>
      <c r="C106" s="562"/>
      <c r="D106" s="562"/>
      <c r="E106" s="562"/>
      <c r="F106" s="562"/>
      <c r="G106" s="1467" t="s">
        <v>42</v>
      </c>
      <c r="H106" s="1467"/>
      <c r="I106" s="1467"/>
      <c r="J106" s="1524" t="s">
        <v>95</v>
      </c>
      <c r="K106" s="1524"/>
      <c r="L106" s="1524"/>
      <c r="M106" s="638"/>
      <c r="N106" s="638"/>
      <c r="O106" s="638"/>
      <c r="P106" s="639"/>
      <c r="Q106" s="637"/>
      <c r="R106" s="637"/>
    </row>
    <row r="107" spans="3:16" s="569" customFormat="1" ht="7.5" customHeight="1">
      <c r="C107" s="567"/>
      <c r="D107" s="567"/>
      <c r="E107" s="567"/>
      <c r="F107" s="567"/>
      <c r="G107" s="627"/>
      <c r="H107" s="627"/>
      <c r="I107" s="627"/>
      <c r="J107" s="597"/>
      <c r="K107" s="597"/>
      <c r="L107" s="604"/>
      <c r="M107" s="604"/>
      <c r="N107" s="604"/>
      <c r="O107" s="588"/>
      <c r="P107" s="600"/>
    </row>
    <row r="108" spans="3:16" s="569" customFormat="1" ht="7.5" customHeight="1">
      <c r="C108" s="567"/>
      <c r="D108" s="567"/>
      <c r="E108" s="567"/>
      <c r="F108" s="567"/>
      <c r="G108" s="627"/>
      <c r="H108" s="627"/>
      <c r="I108" s="627"/>
      <c r="J108" s="588"/>
      <c r="K108" s="588"/>
      <c r="L108" s="604"/>
      <c r="M108" s="604"/>
      <c r="N108" s="604"/>
      <c r="O108" s="588"/>
      <c r="P108" s="600"/>
    </row>
    <row r="109" spans="3:17" s="569" customFormat="1" ht="7.5" customHeight="1">
      <c r="C109" s="567"/>
      <c r="D109" s="567"/>
      <c r="E109" s="567"/>
      <c r="F109" s="567"/>
      <c r="G109" s="627"/>
      <c r="H109" s="627"/>
      <c r="I109" s="627"/>
      <c r="J109" s="588"/>
      <c r="K109" s="588"/>
      <c r="L109" s="588"/>
      <c r="M109" s="597"/>
      <c r="N109" s="597"/>
      <c r="O109" s="588"/>
      <c r="P109" s="600"/>
      <c r="Q109" s="1067"/>
    </row>
    <row r="110" spans="3:17" s="569" customFormat="1" ht="7.5" customHeight="1">
      <c r="C110" s="567"/>
      <c r="D110" s="567"/>
      <c r="E110" s="567"/>
      <c r="F110" s="567"/>
      <c r="G110" s="627"/>
      <c r="H110" s="627"/>
      <c r="I110" s="627"/>
      <c r="J110" s="597"/>
      <c r="K110" s="597"/>
      <c r="L110" s="588"/>
      <c r="M110" s="597"/>
      <c r="N110" s="597"/>
      <c r="O110" s="588"/>
      <c r="P110" s="600"/>
      <c r="Q110" s="600"/>
    </row>
    <row r="111" spans="3:17" s="569" customFormat="1" ht="7.5" customHeight="1">
      <c r="C111" s="567"/>
      <c r="D111" s="567"/>
      <c r="E111" s="567"/>
      <c r="F111" s="567"/>
      <c r="G111" s="627"/>
      <c r="H111" s="627"/>
      <c r="I111" s="627"/>
      <c r="J111" s="604"/>
      <c r="K111" s="604"/>
      <c r="L111" s="588"/>
      <c r="M111" s="588"/>
      <c r="N111" s="588"/>
      <c r="O111" s="588"/>
      <c r="P111" s="600"/>
      <c r="Q111" s="642"/>
    </row>
    <row r="112" spans="3:17" s="569" customFormat="1" ht="7.5" customHeight="1">
      <c r="C112" s="567"/>
      <c r="D112" s="567"/>
      <c r="E112" s="567"/>
      <c r="F112" s="567"/>
      <c r="G112" s="627"/>
      <c r="H112" s="627"/>
      <c r="I112" s="627"/>
      <c r="J112" s="604"/>
      <c r="K112" s="604"/>
      <c r="L112" s="588"/>
      <c r="M112" s="597"/>
      <c r="N112" s="597"/>
      <c r="O112" s="588"/>
      <c r="P112" s="600"/>
      <c r="Q112" s="642"/>
    </row>
    <row r="113" spans="3:17" s="569" customFormat="1" ht="11.25" customHeight="1">
      <c r="C113" s="567"/>
      <c r="D113" s="567"/>
      <c r="E113" s="567"/>
      <c r="F113" s="567"/>
      <c r="J113" s="600"/>
      <c r="K113" s="600"/>
      <c r="L113" s="600"/>
      <c r="M113" s="600"/>
      <c r="N113" s="600"/>
      <c r="O113" s="600"/>
      <c r="P113" s="600"/>
      <c r="Q113" s="600"/>
    </row>
    <row r="114" spans="3:17" s="569" customFormat="1" ht="11.25" customHeight="1">
      <c r="C114" s="567"/>
      <c r="D114" s="567"/>
      <c r="E114" s="567"/>
      <c r="F114" s="567"/>
      <c r="J114" s="643"/>
      <c r="K114" s="643"/>
      <c r="L114" s="643"/>
      <c r="M114" s="642"/>
      <c r="N114" s="642"/>
      <c r="O114" s="642"/>
      <c r="P114" s="600"/>
      <c r="Q114" s="600"/>
    </row>
    <row r="115" spans="3:17" s="569" customFormat="1" ht="11.25" customHeight="1">
      <c r="C115" s="567"/>
      <c r="D115" s="567"/>
      <c r="E115" s="567"/>
      <c r="F115" s="567"/>
      <c r="J115" s="600"/>
      <c r="K115" s="600"/>
      <c r="L115" s="600"/>
      <c r="M115" s="600"/>
      <c r="N115" s="600"/>
      <c r="O115" s="600"/>
      <c r="P115" s="642"/>
      <c r="Q115" s="642"/>
    </row>
    <row r="116" spans="3:6" s="569" customFormat="1" ht="11.25" customHeight="1">
      <c r="C116" s="567"/>
      <c r="D116" s="567"/>
      <c r="E116" s="567"/>
      <c r="F116" s="567"/>
    </row>
    <row r="117" spans="3:17" s="569" customFormat="1" ht="11.25" customHeight="1">
      <c r="C117" s="567"/>
      <c r="D117" s="567"/>
      <c r="E117" s="567"/>
      <c r="F117" s="567"/>
      <c r="J117" s="627"/>
      <c r="K117" s="627"/>
      <c r="L117" s="627"/>
      <c r="M117" s="627"/>
      <c r="N117" s="627"/>
      <c r="O117" s="627"/>
      <c r="P117" s="627"/>
      <c r="Q117" s="627"/>
    </row>
    <row r="118" spans="3:11" s="569" customFormat="1" ht="11.25" customHeight="1">
      <c r="C118" s="567"/>
      <c r="D118" s="567"/>
      <c r="E118" s="567"/>
      <c r="F118" s="567"/>
      <c r="J118" s="627"/>
      <c r="K118" s="627"/>
    </row>
    <row r="119" spans="3:11" s="569" customFormat="1" ht="11.25" customHeight="1">
      <c r="C119" s="567"/>
      <c r="D119" s="567"/>
      <c r="E119" s="567"/>
      <c r="F119" s="567"/>
      <c r="J119" s="627"/>
      <c r="K119" s="627"/>
    </row>
    <row r="120" spans="3:11" s="569" customFormat="1" ht="11.25" customHeight="1">
      <c r="C120" s="567"/>
      <c r="D120" s="567"/>
      <c r="E120" s="567"/>
      <c r="F120" s="567"/>
      <c r="J120" s="627"/>
      <c r="K120" s="627"/>
    </row>
    <row r="121" spans="1:6" s="569" customFormat="1" ht="11.25" customHeight="1">
      <c r="A121" s="644" t="b">
        <v>1</v>
      </c>
      <c r="C121" s="567"/>
      <c r="D121" s="567"/>
      <c r="E121" s="567"/>
      <c r="F121" s="567"/>
    </row>
    <row r="122" spans="3:11" s="569" customFormat="1" ht="11.25" customHeight="1">
      <c r="C122" s="567"/>
      <c r="D122" s="567"/>
      <c r="E122" s="567"/>
      <c r="F122" s="567"/>
      <c r="J122" s="627"/>
      <c r="K122" s="627"/>
    </row>
    <row r="123" spans="3:11" s="569" customFormat="1" ht="11.25" customHeight="1">
      <c r="C123" s="567"/>
      <c r="D123" s="567"/>
      <c r="E123" s="567"/>
      <c r="F123" s="567"/>
      <c r="J123" s="627"/>
      <c r="K123" s="627"/>
    </row>
    <row r="124" spans="3:11" s="569" customFormat="1" ht="11.25" customHeight="1">
      <c r="C124" s="567"/>
      <c r="D124" s="567"/>
      <c r="E124" s="567"/>
      <c r="F124" s="567"/>
      <c r="J124" s="627"/>
      <c r="K124" s="627"/>
    </row>
    <row r="125" spans="3:11" s="569" customFormat="1" ht="11.25" customHeight="1">
      <c r="C125" s="567"/>
      <c r="D125" s="567"/>
      <c r="E125" s="567"/>
      <c r="F125" s="567"/>
      <c r="J125" s="627"/>
      <c r="K125" s="627"/>
    </row>
    <row r="126" spans="3:11" s="569" customFormat="1" ht="11.25" customHeight="1">
      <c r="C126" s="567"/>
      <c r="D126" s="567"/>
      <c r="E126" s="567"/>
      <c r="F126" s="567"/>
      <c r="J126" s="627"/>
      <c r="K126" s="627"/>
    </row>
    <row r="127" spans="3:11" s="569" customFormat="1" ht="11.25" customHeight="1">
      <c r="C127" s="567"/>
      <c r="D127" s="567"/>
      <c r="E127" s="567"/>
      <c r="F127" s="567"/>
      <c r="J127" s="627"/>
      <c r="K127" s="627"/>
    </row>
    <row r="128" spans="3:11" s="569" customFormat="1" ht="11.25" customHeight="1">
      <c r="C128" s="567"/>
      <c r="D128" s="567"/>
      <c r="E128" s="567"/>
      <c r="F128" s="567"/>
      <c r="J128" s="627"/>
      <c r="K128" s="627"/>
    </row>
    <row r="129" spans="3:11" s="569" customFormat="1" ht="11.25" customHeight="1">
      <c r="C129" s="567"/>
      <c r="D129" s="567"/>
      <c r="E129" s="567"/>
      <c r="F129" s="567"/>
      <c r="J129" s="627"/>
      <c r="K129" s="627"/>
    </row>
    <row r="130" spans="3:11" s="569" customFormat="1" ht="11.25" customHeight="1">
      <c r="C130" s="567"/>
      <c r="D130" s="567"/>
      <c r="E130" s="567"/>
      <c r="F130" s="567"/>
      <c r="J130" s="627"/>
      <c r="K130" s="627"/>
    </row>
    <row r="131" spans="3:11" s="569" customFormat="1" ht="11.25" customHeight="1">
      <c r="C131" s="567"/>
      <c r="D131" s="567"/>
      <c r="E131" s="567"/>
      <c r="F131" s="567"/>
      <c r="J131" s="627"/>
      <c r="K131" s="627"/>
    </row>
    <row r="132" spans="3:11" s="569" customFormat="1" ht="11.25" customHeight="1">
      <c r="C132" s="567"/>
      <c r="D132" s="567"/>
      <c r="E132" s="567"/>
      <c r="F132" s="567"/>
      <c r="J132" s="627"/>
      <c r="K132" s="627"/>
    </row>
    <row r="133" spans="3:11" s="569" customFormat="1" ht="11.25" customHeight="1">
      <c r="C133" s="567"/>
      <c r="D133" s="567"/>
      <c r="E133" s="567"/>
      <c r="F133" s="567"/>
      <c r="J133" s="627"/>
      <c r="K133" s="627"/>
    </row>
    <row r="134" spans="3:11" s="569" customFormat="1" ht="11.25" customHeight="1">
      <c r="C134" s="567"/>
      <c r="D134" s="567"/>
      <c r="E134" s="567"/>
      <c r="F134" s="567"/>
      <c r="J134" s="627"/>
      <c r="K134" s="627"/>
    </row>
    <row r="135" spans="3:11" s="569" customFormat="1" ht="11.25" customHeight="1">
      <c r="C135" s="567"/>
      <c r="D135" s="567"/>
      <c r="E135" s="567"/>
      <c r="F135" s="567"/>
      <c r="J135" s="627"/>
      <c r="K135" s="627"/>
    </row>
    <row r="136" spans="3:11" s="569" customFormat="1" ht="11.25" customHeight="1">
      <c r="C136" s="567"/>
      <c r="D136" s="567"/>
      <c r="E136" s="567"/>
      <c r="F136" s="567"/>
      <c r="J136" s="627"/>
      <c r="K136" s="627"/>
    </row>
    <row r="137" spans="3:11" s="569" customFormat="1" ht="11.25" customHeight="1">
      <c r="C137" s="567"/>
      <c r="D137" s="567"/>
      <c r="E137" s="567"/>
      <c r="F137" s="567"/>
      <c r="J137" s="627"/>
      <c r="K137" s="627"/>
    </row>
    <row r="138" spans="3:11" s="569" customFormat="1" ht="11.25" customHeight="1">
      <c r="C138" s="567"/>
      <c r="D138" s="567"/>
      <c r="E138" s="567"/>
      <c r="F138" s="567"/>
      <c r="J138" s="627"/>
      <c r="K138" s="627"/>
    </row>
    <row r="139" spans="3:11" s="569" customFormat="1" ht="11.25" customHeight="1">
      <c r="C139" s="567"/>
      <c r="D139" s="567"/>
      <c r="E139" s="567"/>
      <c r="F139" s="567"/>
      <c r="J139" s="627"/>
      <c r="K139" s="627"/>
    </row>
    <row r="140" spans="3:11" s="569" customFormat="1" ht="11.25" customHeight="1">
      <c r="C140" s="567"/>
      <c r="D140" s="567"/>
      <c r="E140" s="567"/>
      <c r="F140" s="567"/>
      <c r="J140" s="627"/>
      <c r="K140" s="627"/>
    </row>
    <row r="141" spans="3:11" s="569" customFormat="1" ht="11.25" customHeight="1">
      <c r="C141" s="567"/>
      <c r="D141" s="567"/>
      <c r="E141" s="567"/>
      <c r="F141" s="567"/>
      <c r="J141" s="627"/>
      <c r="K141" s="627"/>
    </row>
    <row r="142" spans="3:11" s="569" customFormat="1" ht="11.25" customHeight="1">
      <c r="C142" s="567"/>
      <c r="D142" s="567"/>
      <c r="E142" s="567"/>
      <c r="F142" s="567"/>
      <c r="J142" s="627"/>
      <c r="K142" s="627"/>
    </row>
    <row r="143" spans="3:11" s="569" customFormat="1" ht="11.25" customHeight="1">
      <c r="C143" s="567"/>
      <c r="D143" s="567"/>
      <c r="E143" s="567"/>
      <c r="F143" s="567"/>
      <c r="J143" s="627"/>
      <c r="K143" s="627"/>
    </row>
    <row r="144" spans="3:11" s="569" customFormat="1" ht="11.25" customHeight="1">
      <c r="C144" s="567"/>
      <c r="D144" s="567"/>
      <c r="E144" s="567"/>
      <c r="F144" s="567"/>
      <c r="J144" s="627"/>
      <c r="K144" s="627"/>
    </row>
    <row r="145" spans="3:11" s="569" customFormat="1" ht="11.25" customHeight="1">
      <c r="C145" s="567"/>
      <c r="D145" s="567"/>
      <c r="E145" s="567"/>
      <c r="F145" s="567"/>
      <c r="J145" s="627"/>
      <c r="K145" s="627"/>
    </row>
    <row r="146" spans="3:11" s="569" customFormat="1" ht="11.25" customHeight="1">
      <c r="C146" s="567"/>
      <c r="D146" s="567"/>
      <c r="E146" s="567"/>
      <c r="F146" s="567"/>
      <c r="J146" s="627"/>
      <c r="K146" s="627"/>
    </row>
    <row r="147" spans="3:11" s="569" customFormat="1" ht="11.25" customHeight="1">
      <c r="C147" s="567"/>
      <c r="D147" s="567"/>
      <c r="E147" s="567"/>
      <c r="F147" s="567"/>
      <c r="J147" s="627"/>
      <c r="K147" s="627"/>
    </row>
    <row r="148" spans="3:11" s="569" customFormat="1" ht="11.25" customHeight="1">
      <c r="C148" s="567"/>
      <c r="D148" s="567"/>
      <c r="E148" s="567"/>
      <c r="F148" s="567"/>
      <c r="J148" s="627"/>
      <c r="K148" s="627"/>
    </row>
    <row r="149" spans="3:11" s="569" customFormat="1" ht="11.25" customHeight="1">
      <c r="C149" s="567"/>
      <c r="D149" s="567"/>
      <c r="E149" s="567"/>
      <c r="F149" s="567"/>
      <c r="J149" s="627"/>
      <c r="K149" s="627"/>
    </row>
    <row r="150" spans="3:11" s="569" customFormat="1" ht="11.25" customHeight="1">
      <c r="C150" s="567"/>
      <c r="D150" s="567"/>
      <c r="E150" s="567"/>
      <c r="F150" s="567"/>
      <c r="J150" s="627"/>
      <c r="K150" s="627"/>
    </row>
    <row r="151" spans="3:11" s="569" customFormat="1" ht="11.25" customHeight="1">
      <c r="C151" s="567"/>
      <c r="D151" s="567"/>
      <c r="E151" s="567"/>
      <c r="F151" s="567"/>
      <c r="J151" s="627"/>
      <c r="K151" s="627"/>
    </row>
    <row r="152" spans="3:11" s="569" customFormat="1" ht="11.25" customHeight="1">
      <c r="C152" s="567"/>
      <c r="D152" s="567"/>
      <c r="E152" s="567"/>
      <c r="F152" s="567"/>
      <c r="J152" s="627"/>
      <c r="K152" s="627"/>
    </row>
    <row r="153" spans="3:11" s="569" customFormat="1" ht="11.25" customHeight="1">
      <c r="C153" s="567"/>
      <c r="D153" s="567"/>
      <c r="E153" s="567"/>
      <c r="F153" s="567"/>
      <c r="J153" s="627"/>
      <c r="K153" s="627"/>
    </row>
    <row r="154" spans="3:11" s="569" customFormat="1" ht="11.25" customHeight="1">
      <c r="C154" s="567"/>
      <c r="D154" s="567"/>
      <c r="E154" s="567"/>
      <c r="F154" s="567"/>
      <c r="J154" s="627"/>
      <c r="K154" s="627"/>
    </row>
    <row r="155" spans="3:11" s="569" customFormat="1" ht="11.25" customHeight="1">
      <c r="C155" s="567"/>
      <c r="D155" s="567"/>
      <c r="E155" s="567"/>
      <c r="F155" s="567"/>
      <c r="J155" s="627"/>
      <c r="K155" s="627"/>
    </row>
    <row r="156" spans="3:11" s="569" customFormat="1" ht="11.25" customHeight="1">
      <c r="C156" s="567"/>
      <c r="D156" s="567"/>
      <c r="E156" s="567"/>
      <c r="F156" s="567"/>
      <c r="J156" s="627"/>
      <c r="K156" s="627"/>
    </row>
    <row r="157" spans="3:11" s="569" customFormat="1" ht="11.25" customHeight="1">
      <c r="C157" s="567"/>
      <c r="D157" s="567"/>
      <c r="E157" s="567"/>
      <c r="F157" s="567"/>
      <c r="J157" s="627"/>
      <c r="K157" s="627"/>
    </row>
    <row r="158" spans="3:11" s="569" customFormat="1" ht="11.25" customHeight="1">
      <c r="C158" s="567"/>
      <c r="D158" s="567"/>
      <c r="E158" s="567"/>
      <c r="F158" s="567"/>
      <c r="J158" s="627"/>
      <c r="K158" s="627"/>
    </row>
    <row r="159" spans="3:11" s="569" customFormat="1" ht="11.25" customHeight="1">
      <c r="C159" s="567"/>
      <c r="D159" s="567"/>
      <c r="E159" s="567"/>
      <c r="F159" s="567"/>
      <c r="J159" s="627"/>
      <c r="K159" s="627"/>
    </row>
    <row r="160" spans="3:11" s="569" customFormat="1" ht="11.25" customHeight="1">
      <c r="C160" s="567"/>
      <c r="D160" s="567"/>
      <c r="E160" s="567"/>
      <c r="F160" s="567"/>
      <c r="J160" s="627"/>
      <c r="K160" s="627"/>
    </row>
    <row r="161" spans="3:11" s="569" customFormat="1" ht="11.25" customHeight="1">
      <c r="C161" s="567"/>
      <c r="D161" s="567"/>
      <c r="E161" s="567"/>
      <c r="F161" s="567"/>
      <c r="J161" s="627"/>
      <c r="K161" s="627"/>
    </row>
    <row r="162" spans="3:11" s="569" customFormat="1" ht="11.25" customHeight="1">
      <c r="C162" s="567"/>
      <c r="D162" s="567"/>
      <c r="E162" s="567"/>
      <c r="F162" s="567"/>
      <c r="J162" s="627"/>
      <c r="K162" s="627"/>
    </row>
    <row r="163" spans="3:11" s="569" customFormat="1" ht="11.25" customHeight="1">
      <c r="C163" s="567"/>
      <c r="D163" s="567"/>
      <c r="E163" s="567"/>
      <c r="F163" s="567"/>
      <c r="J163" s="627"/>
      <c r="K163" s="627"/>
    </row>
    <row r="164" spans="3:11" s="569" customFormat="1" ht="11.25" customHeight="1">
      <c r="C164" s="567"/>
      <c r="D164" s="567"/>
      <c r="E164" s="567"/>
      <c r="F164" s="567"/>
      <c r="J164" s="627"/>
      <c r="K164" s="627"/>
    </row>
    <row r="165" spans="3:11" s="569" customFormat="1" ht="11.25" customHeight="1">
      <c r="C165" s="567"/>
      <c r="D165" s="567"/>
      <c r="E165" s="567"/>
      <c r="F165" s="567"/>
      <c r="J165" s="627"/>
      <c r="K165" s="627"/>
    </row>
    <row r="166" spans="3:11" s="569" customFormat="1" ht="11.25" customHeight="1">
      <c r="C166" s="567"/>
      <c r="D166" s="567"/>
      <c r="E166" s="567"/>
      <c r="F166" s="567"/>
      <c r="J166" s="627"/>
      <c r="K166" s="627"/>
    </row>
    <row r="167" spans="3:11" s="569" customFormat="1" ht="11.25" customHeight="1">
      <c r="C167" s="567"/>
      <c r="D167" s="567"/>
      <c r="E167" s="567"/>
      <c r="F167" s="567"/>
      <c r="J167" s="627"/>
      <c r="K167" s="627"/>
    </row>
    <row r="168" spans="3:11" s="569" customFormat="1" ht="11.25" customHeight="1">
      <c r="C168" s="567"/>
      <c r="D168" s="567"/>
      <c r="E168" s="567"/>
      <c r="F168" s="567"/>
      <c r="J168" s="627"/>
      <c r="K168" s="627"/>
    </row>
    <row r="169" spans="3:11" s="569" customFormat="1" ht="11.25" customHeight="1">
      <c r="C169" s="567"/>
      <c r="D169" s="567"/>
      <c r="E169" s="567"/>
      <c r="F169" s="567"/>
      <c r="J169" s="627"/>
      <c r="K169" s="627"/>
    </row>
    <row r="170" spans="3:11" s="569" customFormat="1" ht="11.25" customHeight="1">
      <c r="C170" s="567"/>
      <c r="D170" s="567"/>
      <c r="E170" s="567"/>
      <c r="F170" s="567"/>
      <c r="J170" s="627"/>
      <c r="K170" s="627"/>
    </row>
    <row r="171" spans="3:11" s="569" customFormat="1" ht="11.25" customHeight="1">
      <c r="C171" s="567"/>
      <c r="D171" s="567"/>
      <c r="E171" s="567"/>
      <c r="F171" s="567"/>
      <c r="J171" s="627"/>
      <c r="K171" s="627"/>
    </row>
    <row r="172" spans="3:11" s="569" customFormat="1" ht="11.25" customHeight="1">
      <c r="C172" s="567"/>
      <c r="D172" s="567"/>
      <c r="E172" s="567"/>
      <c r="F172" s="567"/>
      <c r="J172" s="627"/>
      <c r="K172" s="627"/>
    </row>
    <row r="173" spans="3:11" s="569" customFormat="1" ht="11.25" customHeight="1">
      <c r="C173" s="567"/>
      <c r="D173" s="567"/>
      <c r="E173" s="567"/>
      <c r="F173" s="567"/>
      <c r="J173" s="627"/>
      <c r="K173" s="627"/>
    </row>
    <row r="174" spans="3:11" s="569" customFormat="1" ht="11.25" customHeight="1">
      <c r="C174" s="567"/>
      <c r="D174" s="567"/>
      <c r="E174" s="567"/>
      <c r="F174" s="567"/>
      <c r="J174" s="627"/>
      <c r="K174" s="627"/>
    </row>
    <row r="175" spans="3:11" s="569" customFormat="1" ht="11.25" customHeight="1">
      <c r="C175" s="567"/>
      <c r="D175" s="567"/>
      <c r="E175" s="567"/>
      <c r="F175" s="567"/>
      <c r="J175" s="627"/>
      <c r="K175" s="627"/>
    </row>
    <row r="176" spans="3:11" s="569" customFormat="1" ht="11.25" customHeight="1">
      <c r="C176" s="567"/>
      <c r="D176" s="567"/>
      <c r="E176" s="567"/>
      <c r="F176" s="567"/>
      <c r="J176" s="627"/>
      <c r="K176" s="627"/>
    </row>
    <row r="177" spans="3:11" s="569" customFormat="1" ht="11.25" customHeight="1">
      <c r="C177" s="567"/>
      <c r="D177" s="567"/>
      <c r="E177" s="567"/>
      <c r="F177" s="567"/>
      <c r="J177" s="627"/>
      <c r="K177" s="627"/>
    </row>
    <row r="178" spans="3:11" s="569" customFormat="1" ht="11.25" customHeight="1">
      <c r="C178" s="567"/>
      <c r="D178" s="567"/>
      <c r="E178" s="567"/>
      <c r="F178" s="567"/>
      <c r="J178" s="627"/>
      <c r="K178" s="627"/>
    </row>
    <row r="179" spans="3:11" s="569" customFormat="1" ht="11.25" customHeight="1">
      <c r="C179" s="567"/>
      <c r="D179" s="567"/>
      <c r="E179" s="567"/>
      <c r="F179" s="567"/>
      <c r="J179" s="627"/>
      <c r="K179" s="627"/>
    </row>
    <row r="180" spans="3:11" s="569" customFormat="1" ht="11.25" customHeight="1">
      <c r="C180" s="567"/>
      <c r="D180" s="567"/>
      <c r="E180" s="567"/>
      <c r="F180" s="567"/>
      <c r="J180" s="627"/>
      <c r="K180" s="627"/>
    </row>
    <row r="181" spans="3:11" s="569" customFormat="1" ht="11.25" customHeight="1">
      <c r="C181" s="567"/>
      <c r="D181" s="567"/>
      <c r="E181" s="567"/>
      <c r="F181" s="567"/>
      <c r="J181" s="627"/>
      <c r="K181" s="627"/>
    </row>
    <row r="182" spans="3:11" s="569" customFormat="1" ht="11.25" customHeight="1">
      <c r="C182" s="567"/>
      <c r="D182" s="567"/>
      <c r="E182" s="567"/>
      <c r="F182" s="567"/>
      <c r="J182" s="627"/>
      <c r="K182" s="627"/>
    </row>
    <row r="183" spans="3:11" s="569" customFormat="1" ht="11.25" customHeight="1">
      <c r="C183" s="567"/>
      <c r="D183" s="567"/>
      <c r="E183" s="567"/>
      <c r="F183" s="567"/>
      <c r="J183" s="627"/>
      <c r="K183" s="627"/>
    </row>
    <row r="184" spans="3:11" s="569" customFormat="1" ht="11.25" customHeight="1">
      <c r="C184" s="567"/>
      <c r="D184" s="567"/>
      <c r="E184" s="567"/>
      <c r="F184" s="567"/>
      <c r="J184" s="627"/>
      <c r="K184" s="627"/>
    </row>
    <row r="185" spans="3:11" s="569" customFormat="1" ht="11.25" customHeight="1">
      <c r="C185" s="567"/>
      <c r="D185" s="567"/>
      <c r="E185" s="567"/>
      <c r="F185" s="567"/>
      <c r="J185" s="627"/>
      <c r="K185" s="627"/>
    </row>
    <row r="186" spans="3:11" s="569" customFormat="1" ht="11.25" customHeight="1">
      <c r="C186" s="567"/>
      <c r="D186" s="567"/>
      <c r="E186" s="567"/>
      <c r="F186" s="567"/>
      <c r="J186" s="627"/>
      <c r="K186" s="627"/>
    </row>
    <row r="187" spans="3:11" s="569" customFormat="1" ht="11.25" customHeight="1">
      <c r="C187" s="567"/>
      <c r="D187" s="567"/>
      <c r="E187" s="567"/>
      <c r="F187" s="567"/>
      <c r="J187" s="627"/>
      <c r="K187" s="627"/>
    </row>
    <row r="188" spans="3:11" s="569" customFormat="1" ht="11.25" customHeight="1">
      <c r="C188" s="567"/>
      <c r="D188" s="567"/>
      <c r="E188" s="567"/>
      <c r="F188" s="567"/>
      <c r="J188" s="627"/>
      <c r="K188" s="627"/>
    </row>
    <row r="189" spans="3:11" s="569" customFormat="1" ht="11.25" customHeight="1">
      <c r="C189" s="567"/>
      <c r="D189" s="567"/>
      <c r="E189" s="567"/>
      <c r="F189" s="567"/>
      <c r="J189" s="627"/>
      <c r="K189" s="627"/>
    </row>
    <row r="190" spans="3:11" s="569" customFormat="1" ht="11.25" customHeight="1">
      <c r="C190" s="567"/>
      <c r="D190" s="567"/>
      <c r="E190" s="567"/>
      <c r="F190" s="567"/>
      <c r="J190" s="627"/>
      <c r="K190" s="627"/>
    </row>
    <row r="191" spans="3:11" s="569" customFormat="1" ht="11.25" customHeight="1">
      <c r="C191" s="567"/>
      <c r="D191" s="567"/>
      <c r="E191" s="567"/>
      <c r="F191" s="567"/>
      <c r="J191" s="627"/>
      <c r="K191" s="627"/>
    </row>
    <row r="192" spans="3:11" s="569" customFormat="1" ht="11.25" customHeight="1">
      <c r="C192" s="567"/>
      <c r="D192" s="567"/>
      <c r="E192" s="567"/>
      <c r="F192" s="567"/>
      <c r="J192" s="627"/>
      <c r="K192" s="627"/>
    </row>
    <row r="193" spans="3:11" s="569" customFormat="1" ht="11.25" customHeight="1">
      <c r="C193" s="567"/>
      <c r="D193" s="567"/>
      <c r="E193" s="567"/>
      <c r="F193" s="567"/>
      <c r="J193" s="627"/>
      <c r="K193" s="627"/>
    </row>
    <row r="194" spans="3:11" s="569" customFormat="1" ht="11.25" customHeight="1">
      <c r="C194" s="567"/>
      <c r="D194" s="567"/>
      <c r="E194" s="567"/>
      <c r="F194" s="567"/>
      <c r="J194" s="627"/>
      <c r="K194" s="627"/>
    </row>
    <row r="195" spans="3:11" s="569" customFormat="1" ht="11.25" customHeight="1">
      <c r="C195" s="567"/>
      <c r="D195" s="567"/>
      <c r="E195" s="567"/>
      <c r="F195" s="567"/>
      <c r="J195" s="627"/>
      <c r="K195" s="627"/>
    </row>
    <row r="196" spans="3:11" s="569" customFormat="1" ht="11.25" customHeight="1">
      <c r="C196" s="567"/>
      <c r="D196" s="567"/>
      <c r="E196" s="567"/>
      <c r="F196" s="567"/>
      <c r="J196" s="627"/>
      <c r="K196" s="627"/>
    </row>
    <row r="197" spans="3:11" s="569" customFormat="1" ht="11.25" customHeight="1">
      <c r="C197" s="567"/>
      <c r="D197" s="567"/>
      <c r="E197" s="567"/>
      <c r="F197" s="567"/>
      <c r="J197" s="627"/>
      <c r="K197" s="627"/>
    </row>
    <row r="198" spans="3:11" s="569" customFormat="1" ht="11.25" customHeight="1">
      <c r="C198" s="567"/>
      <c r="D198" s="567"/>
      <c r="E198" s="567"/>
      <c r="F198" s="567"/>
      <c r="J198" s="627"/>
      <c r="K198" s="627"/>
    </row>
    <row r="199" spans="3:11" s="569" customFormat="1" ht="11.25" customHeight="1">
      <c r="C199" s="567"/>
      <c r="D199" s="567"/>
      <c r="E199" s="567"/>
      <c r="F199" s="567"/>
      <c r="J199" s="627"/>
      <c r="K199" s="627"/>
    </row>
    <row r="200" spans="3:11" s="569" customFormat="1" ht="11.25" customHeight="1">
      <c r="C200" s="567"/>
      <c r="D200" s="567"/>
      <c r="E200" s="567"/>
      <c r="F200" s="567"/>
      <c r="J200" s="627"/>
      <c r="K200" s="627"/>
    </row>
    <row r="201" spans="3:11" s="569" customFormat="1" ht="11.25" customHeight="1">
      <c r="C201" s="567"/>
      <c r="D201" s="567"/>
      <c r="E201" s="567"/>
      <c r="F201" s="567"/>
      <c r="J201" s="627"/>
      <c r="K201" s="627"/>
    </row>
    <row r="202" spans="3:11" s="569" customFormat="1" ht="11.25" customHeight="1">
      <c r="C202" s="567"/>
      <c r="D202" s="567"/>
      <c r="E202" s="567"/>
      <c r="F202" s="567"/>
      <c r="J202" s="627"/>
      <c r="K202" s="627"/>
    </row>
    <row r="203" spans="3:11" s="569" customFormat="1" ht="11.25" customHeight="1">
      <c r="C203" s="567"/>
      <c r="D203" s="567"/>
      <c r="E203" s="567"/>
      <c r="F203" s="567"/>
      <c r="J203" s="627"/>
      <c r="K203" s="627"/>
    </row>
    <row r="204" spans="3:11" s="569" customFormat="1" ht="11.25" customHeight="1">
      <c r="C204" s="567"/>
      <c r="D204" s="567"/>
      <c r="E204" s="567"/>
      <c r="F204" s="567"/>
      <c r="J204" s="627"/>
      <c r="K204" s="627"/>
    </row>
    <row r="205" spans="3:11" s="569" customFormat="1" ht="11.25" customHeight="1">
      <c r="C205" s="567"/>
      <c r="D205" s="567"/>
      <c r="E205" s="567"/>
      <c r="F205" s="567"/>
      <c r="J205" s="627"/>
      <c r="K205" s="627"/>
    </row>
    <row r="206" spans="3:11" s="569" customFormat="1" ht="11.25" customHeight="1">
      <c r="C206" s="567"/>
      <c r="D206" s="567"/>
      <c r="E206" s="567"/>
      <c r="F206" s="567"/>
      <c r="J206" s="627"/>
      <c r="K206" s="627"/>
    </row>
    <row r="207" spans="3:11" s="569" customFormat="1" ht="11.25" customHeight="1">
      <c r="C207" s="567"/>
      <c r="D207" s="567"/>
      <c r="E207" s="567"/>
      <c r="F207" s="567"/>
      <c r="J207" s="627"/>
      <c r="K207" s="627"/>
    </row>
    <row r="208" spans="3:11" s="569" customFormat="1" ht="11.25" customHeight="1">
      <c r="C208" s="567"/>
      <c r="D208" s="567"/>
      <c r="E208" s="567"/>
      <c r="F208" s="567"/>
      <c r="J208" s="627"/>
      <c r="K208" s="627"/>
    </row>
    <row r="209" spans="3:11" s="569" customFormat="1" ht="11.25" customHeight="1">
      <c r="C209" s="567"/>
      <c r="D209" s="567"/>
      <c r="E209" s="567"/>
      <c r="F209" s="567"/>
      <c r="J209" s="627"/>
      <c r="K209" s="627"/>
    </row>
    <row r="210" spans="3:11" s="569" customFormat="1" ht="11.25" customHeight="1">
      <c r="C210" s="567"/>
      <c r="D210" s="567"/>
      <c r="E210" s="567"/>
      <c r="F210" s="567"/>
      <c r="J210" s="627"/>
      <c r="K210" s="627"/>
    </row>
    <row r="211" spans="3:11" s="569" customFormat="1" ht="11.25" customHeight="1">
      <c r="C211" s="567"/>
      <c r="D211" s="567"/>
      <c r="E211" s="567"/>
      <c r="F211" s="567"/>
      <c r="J211" s="627"/>
      <c r="K211" s="627"/>
    </row>
    <row r="212" spans="3:11" s="569" customFormat="1" ht="11.25" customHeight="1">
      <c r="C212" s="567"/>
      <c r="D212" s="567"/>
      <c r="E212" s="567"/>
      <c r="F212" s="567"/>
      <c r="J212" s="627"/>
      <c r="K212" s="627"/>
    </row>
    <row r="213" spans="3:11" s="569" customFormat="1" ht="11.25" customHeight="1">
      <c r="C213" s="567"/>
      <c r="D213" s="567"/>
      <c r="E213" s="567"/>
      <c r="F213" s="567"/>
      <c r="J213" s="627"/>
      <c r="K213" s="627"/>
    </row>
    <row r="214" spans="3:11" s="569" customFormat="1" ht="11.25" customHeight="1">
      <c r="C214" s="567"/>
      <c r="D214" s="567"/>
      <c r="E214" s="567"/>
      <c r="F214" s="567"/>
      <c r="J214" s="627"/>
      <c r="K214" s="627"/>
    </row>
    <row r="215" spans="3:11" s="569" customFormat="1" ht="11.25" customHeight="1">
      <c r="C215" s="567"/>
      <c r="D215" s="567"/>
      <c r="E215" s="567"/>
      <c r="F215" s="567"/>
      <c r="J215" s="627"/>
      <c r="K215" s="627"/>
    </row>
    <row r="216" spans="3:11" s="569" customFormat="1" ht="11.25" customHeight="1">
      <c r="C216" s="567"/>
      <c r="D216" s="567"/>
      <c r="E216" s="567"/>
      <c r="F216" s="567"/>
      <c r="J216" s="627"/>
      <c r="K216" s="627"/>
    </row>
    <row r="217" spans="3:11" s="569" customFormat="1" ht="11.25" customHeight="1">
      <c r="C217" s="567"/>
      <c r="D217" s="567"/>
      <c r="E217" s="567"/>
      <c r="F217" s="567"/>
      <c r="J217" s="627"/>
      <c r="K217" s="627"/>
    </row>
    <row r="218" spans="3:11" s="569" customFormat="1" ht="11.25" customHeight="1">
      <c r="C218" s="567"/>
      <c r="D218" s="567"/>
      <c r="E218" s="567"/>
      <c r="F218" s="567"/>
      <c r="J218" s="627"/>
      <c r="K218" s="627"/>
    </row>
    <row r="219" spans="3:11" s="569" customFormat="1" ht="11.25" customHeight="1">
      <c r="C219" s="567"/>
      <c r="D219" s="567"/>
      <c r="E219" s="567"/>
      <c r="F219" s="567"/>
      <c r="J219" s="627"/>
      <c r="K219" s="627"/>
    </row>
    <row r="220" spans="3:11" s="569" customFormat="1" ht="11.25" customHeight="1">
      <c r="C220" s="567"/>
      <c r="D220" s="567"/>
      <c r="E220" s="567"/>
      <c r="F220" s="567"/>
      <c r="J220" s="627"/>
      <c r="K220" s="627"/>
    </row>
    <row r="221" spans="3:11" s="569" customFormat="1" ht="11.25" customHeight="1">
      <c r="C221" s="567"/>
      <c r="D221" s="567"/>
      <c r="E221" s="567"/>
      <c r="F221" s="567"/>
      <c r="J221" s="627"/>
      <c r="K221" s="627"/>
    </row>
    <row r="222" spans="3:11" s="569" customFormat="1" ht="11.25" customHeight="1">
      <c r="C222" s="567"/>
      <c r="D222" s="567"/>
      <c r="E222" s="567"/>
      <c r="F222" s="567"/>
      <c r="J222" s="627"/>
      <c r="K222" s="627"/>
    </row>
    <row r="223" spans="3:11" s="569" customFormat="1" ht="11.25" customHeight="1">
      <c r="C223" s="567"/>
      <c r="D223" s="567"/>
      <c r="E223" s="567"/>
      <c r="F223" s="567"/>
      <c r="J223" s="627"/>
      <c r="K223" s="627"/>
    </row>
    <row r="224" spans="3:11" s="569" customFormat="1" ht="11.25" customHeight="1">
      <c r="C224" s="567"/>
      <c r="D224" s="567"/>
      <c r="E224" s="567"/>
      <c r="F224" s="567"/>
      <c r="J224" s="627"/>
      <c r="K224" s="627"/>
    </row>
    <row r="225" spans="3:11" s="569" customFormat="1" ht="11.25" customHeight="1">
      <c r="C225" s="567"/>
      <c r="D225" s="567"/>
      <c r="E225" s="567"/>
      <c r="F225" s="567"/>
      <c r="J225" s="627"/>
      <c r="K225" s="627"/>
    </row>
    <row r="226" spans="3:11" s="569" customFormat="1" ht="11.25" customHeight="1">
      <c r="C226" s="567"/>
      <c r="D226" s="567"/>
      <c r="E226" s="567"/>
      <c r="F226" s="567"/>
      <c r="J226" s="627"/>
      <c r="K226" s="627"/>
    </row>
    <row r="227" spans="3:11" s="569" customFormat="1" ht="11.25" customHeight="1">
      <c r="C227" s="567"/>
      <c r="D227" s="567"/>
      <c r="E227" s="567"/>
      <c r="F227" s="567"/>
      <c r="J227" s="627"/>
      <c r="K227" s="627"/>
    </row>
    <row r="228" spans="3:11" s="569" customFormat="1" ht="11.25" customHeight="1">
      <c r="C228" s="567"/>
      <c r="D228" s="567"/>
      <c r="E228" s="567"/>
      <c r="F228" s="567"/>
      <c r="J228" s="627"/>
      <c r="K228" s="627"/>
    </row>
    <row r="229" spans="3:11" s="569" customFormat="1" ht="11.25" customHeight="1">
      <c r="C229" s="567"/>
      <c r="D229" s="567"/>
      <c r="E229" s="567"/>
      <c r="F229" s="567"/>
      <c r="J229" s="627"/>
      <c r="K229" s="627"/>
    </row>
    <row r="230" spans="3:11" s="569" customFormat="1" ht="11.25" customHeight="1">
      <c r="C230" s="567"/>
      <c r="D230" s="567"/>
      <c r="E230" s="567"/>
      <c r="F230" s="567"/>
      <c r="J230" s="627"/>
      <c r="K230" s="627"/>
    </row>
    <row r="231" spans="3:11" s="569" customFormat="1" ht="11.25" customHeight="1">
      <c r="C231" s="567"/>
      <c r="D231" s="567"/>
      <c r="E231" s="567"/>
      <c r="F231" s="567"/>
      <c r="J231" s="627"/>
      <c r="K231" s="627"/>
    </row>
    <row r="232" spans="3:11" s="569" customFormat="1" ht="11.25" customHeight="1">
      <c r="C232" s="567"/>
      <c r="D232" s="567"/>
      <c r="E232" s="567"/>
      <c r="F232" s="567"/>
      <c r="J232" s="627"/>
      <c r="K232" s="627"/>
    </row>
    <row r="233" spans="3:11" s="569" customFormat="1" ht="11.25" customHeight="1">
      <c r="C233" s="567"/>
      <c r="D233" s="567"/>
      <c r="E233" s="567"/>
      <c r="F233" s="567"/>
      <c r="J233" s="627"/>
      <c r="K233" s="627"/>
    </row>
    <row r="234" spans="3:11" s="569" customFormat="1" ht="11.25" customHeight="1">
      <c r="C234" s="567"/>
      <c r="D234" s="567"/>
      <c r="E234" s="567"/>
      <c r="F234" s="567"/>
      <c r="J234" s="627"/>
      <c r="K234" s="627"/>
    </row>
    <row r="235" spans="3:11" s="569" customFormat="1" ht="11.25" customHeight="1">
      <c r="C235" s="567"/>
      <c r="D235" s="567"/>
      <c r="E235" s="567"/>
      <c r="F235" s="567"/>
      <c r="J235" s="627"/>
      <c r="K235" s="627"/>
    </row>
    <row r="236" spans="3:11" s="569" customFormat="1" ht="11.25" customHeight="1">
      <c r="C236" s="567"/>
      <c r="D236" s="567"/>
      <c r="E236" s="567"/>
      <c r="F236" s="567"/>
      <c r="J236" s="627"/>
      <c r="K236" s="627"/>
    </row>
    <row r="237" spans="3:11" s="569" customFormat="1" ht="11.25" customHeight="1">
      <c r="C237" s="567"/>
      <c r="D237" s="567"/>
      <c r="E237" s="567"/>
      <c r="F237" s="567"/>
      <c r="J237" s="627"/>
      <c r="K237" s="627"/>
    </row>
    <row r="238" spans="3:11" s="569" customFormat="1" ht="11.25" customHeight="1">
      <c r="C238" s="567"/>
      <c r="D238" s="567"/>
      <c r="E238" s="567"/>
      <c r="F238" s="567"/>
      <c r="J238" s="627"/>
      <c r="K238" s="627"/>
    </row>
    <row r="239" spans="3:11" s="569" customFormat="1" ht="11.25" customHeight="1">
      <c r="C239" s="567"/>
      <c r="D239" s="567"/>
      <c r="E239" s="567"/>
      <c r="F239" s="567"/>
      <c r="J239" s="627"/>
      <c r="K239" s="627"/>
    </row>
    <row r="240" spans="3:11" s="569" customFormat="1" ht="11.25" customHeight="1">
      <c r="C240" s="567"/>
      <c r="D240" s="567"/>
      <c r="E240" s="567"/>
      <c r="F240" s="567"/>
      <c r="J240" s="627"/>
      <c r="K240" s="627"/>
    </row>
    <row r="241" spans="3:11" s="569" customFormat="1" ht="11.25" customHeight="1">
      <c r="C241" s="567"/>
      <c r="D241" s="567"/>
      <c r="E241" s="567"/>
      <c r="F241" s="567"/>
      <c r="J241" s="627"/>
      <c r="K241" s="627"/>
    </row>
    <row r="242" spans="3:11" s="569" customFormat="1" ht="11.25" customHeight="1">
      <c r="C242" s="567"/>
      <c r="D242" s="567"/>
      <c r="E242" s="567"/>
      <c r="F242" s="567"/>
      <c r="J242" s="627"/>
      <c r="K242" s="627"/>
    </row>
    <row r="243" spans="3:11" s="569" customFormat="1" ht="11.25" customHeight="1">
      <c r="C243" s="567"/>
      <c r="D243" s="567"/>
      <c r="E243" s="567"/>
      <c r="F243" s="567"/>
      <c r="J243" s="627"/>
      <c r="K243" s="627"/>
    </row>
    <row r="244" spans="3:11" s="569" customFormat="1" ht="11.25" customHeight="1">
      <c r="C244" s="567"/>
      <c r="D244" s="567"/>
      <c r="E244" s="567"/>
      <c r="F244" s="567"/>
      <c r="J244" s="627"/>
      <c r="K244" s="627"/>
    </row>
    <row r="245" spans="3:11" s="569" customFormat="1" ht="11.25" customHeight="1">
      <c r="C245" s="567"/>
      <c r="D245" s="567"/>
      <c r="E245" s="567"/>
      <c r="F245" s="567"/>
      <c r="J245" s="627"/>
      <c r="K245" s="627"/>
    </row>
    <row r="246" spans="3:11" s="569" customFormat="1" ht="11.25" customHeight="1">
      <c r="C246" s="567"/>
      <c r="D246" s="567"/>
      <c r="E246" s="567"/>
      <c r="F246" s="567"/>
      <c r="J246" s="627"/>
      <c r="K246" s="627"/>
    </row>
    <row r="247" spans="3:11" s="569" customFormat="1" ht="11.25" customHeight="1">
      <c r="C247" s="567"/>
      <c r="D247" s="567"/>
      <c r="E247" s="567"/>
      <c r="F247" s="567"/>
      <c r="J247" s="627"/>
      <c r="K247" s="627"/>
    </row>
    <row r="248" spans="3:11" s="569" customFormat="1" ht="11.25" customHeight="1">
      <c r="C248" s="567"/>
      <c r="D248" s="567"/>
      <c r="E248" s="567"/>
      <c r="F248" s="567"/>
      <c r="J248" s="627"/>
      <c r="K248" s="627"/>
    </row>
    <row r="249" spans="3:11" s="569" customFormat="1" ht="11.25" customHeight="1">
      <c r="C249" s="567"/>
      <c r="D249" s="567"/>
      <c r="E249" s="567"/>
      <c r="F249" s="567"/>
      <c r="J249" s="627"/>
      <c r="K249" s="627"/>
    </row>
    <row r="250" spans="3:11" s="569" customFormat="1" ht="11.25" customHeight="1">
      <c r="C250" s="567"/>
      <c r="D250" s="567"/>
      <c r="E250" s="567"/>
      <c r="F250" s="567"/>
      <c r="J250" s="627"/>
      <c r="K250" s="627"/>
    </row>
    <row r="251" spans="3:11" s="569" customFormat="1" ht="11.25" customHeight="1">
      <c r="C251" s="567"/>
      <c r="D251" s="567"/>
      <c r="E251" s="567"/>
      <c r="F251" s="567"/>
      <c r="J251" s="627"/>
      <c r="K251" s="627"/>
    </row>
    <row r="252" spans="3:11" s="569" customFormat="1" ht="11.25" customHeight="1">
      <c r="C252" s="567"/>
      <c r="D252" s="567"/>
      <c r="E252" s="567"/>
      <c r="F252" s="567"/>
      <c r="J252" s="627"/>
      <c r="K252" s="627"/>
    </row>
    <row r="253" spans="3:11" s="569" customFormat="1" ht="11.25" customHeight="1">
      <c r="C253" s="567"/>
      <c r="D253" s="567"/>
      <c r="E253" s="567"/>
      <c r="F253" s="567"/>
      <c r="J253" s="627"/>
      <c r="K253" s="627"/>
    </row>
    <row r="254" spans="3:11" s="569" customFormat="1" ht="11.25" customHeight="1">
      <c r="C254" s="567"/>
      <c r="D254" s="567"/>
      <c r="E254" s="567"/>
      <c r="F254" s="567"/>
      <c r="J254" s="627"/>
      <c r="K254" s="627"/>
    </row>
    <row r="255" spans="3:11" s="569" customFormat="1" ht="11.25" customHeight="1">
      <c r="C255" s="567"/>
      <c r="D255" s="567"/>
      <c r="E255" s="567"/>
      <c r="F255" s="567"/>
      <c r="J255" s="627"/>
      <c r="K255" s="627"/>
    </row>
    <row r="256" spans="3:11" s="569" customFormat="1" ht="11.25" customHeight="1">
      <c r="C256" s="567"/>
      <c r="D256" s="567"/>
      <c r="E256" s="567"/>
      <c r="F256" s="567"/>
      <c r="J256" s="627"/>
      <c r="K256" s="627"/>
    </row>
    <row r="257" spans="3:11" s="569" customFormat="1" ht="11.25" customHeight="1">
      <c r="C257" s="567"/>
      <c r="D257" s="567"/>
      <c r="E257" s="567"/>
      <c r="F257" s="567"/>
      <c r="J257" s="627"/>
      <c r="K257" s="627"/>
    </row>
    <row r="258" spans="3:11" s="569" customFormat="1" ht="11.25" customHeight="1">
      <c r="C258" s="567"/>
      <c r="D258" s="567"/>
      <c r="E258" s="567"/>
      <c r="F258" s="567"/>
      <c r="J258" s="627"/>
      <c r="K258" s="627"/>
    </row>
    <row r="259" spans="3:11" s="569" customFormat="1" ht="11.25" customHeight="1">
      <c r="C259" s="567"/>
      <c r="D259" s="567"/>
      <c r="E259" s="567"/>
      <c r="F259" s="567"/>
      <c r="J259" s="627"/>
      <c r="K259" s="627"/>
    </row>
    <row r="260" spans="3:11" s="569" customFormat="1" ht="11.25" customHeight="1">
      <c r="C260" s="567"/>
      <c r="D260" s="567"/>
      <c r="E260" s="567"/>
      <c r="F260" s="567"/>
      <c r="J260" s="627"/>
      <c r="K260" s="627"/>
    </row>
    <row r="261" spans="3:11" s="569" customFormat="1" ht="11.25" customHeight="1">
      <c r="C261" s="567"/>
      <c r="D261" s="567"/>
      <c r="E261" s="567"/>
      <c r="F261" s="567"/>
      <c r="J261" s="627"/>
      <c r="K261" s="627"/>
    </row>
    <row r="262" spans="3:11" s="569" customFormat="1" ht="11.25" customHeight="1">
      <c r="C262" s="567"/>
      <c r="D262" s="567"/>
      <c r="E262" s="567"/>
      <c r="F262" s="567"/>
      <c r="J262" s="627"/>
      <c r="K262" s="627"/>
    </row>
    <row r="263" spans="3:11" s="569" customFormat="1" ht="11.25" customHeight="1">
      <c r="C263" s="567"/>
      <c r="D263" s="567"/>
      <c r="E263" s="567"/>
      <c r="F263" s="567"/>
      <c r="J263" s="627"/>
      <c r="K263" s="627"/>
    </row>
    <row r="264" spans="3:11" s="569" customFormat="1" ht="11.25" customHeight="1">
      <c r="C264" s="567"/>
      <c r="D264" s="567"/>
      <c r="E264" s="567"/>
      <c r="F264" s="567"/>
      <c r="J264" s="627"/>
      <c r="K264" s="627"/>
    </row>
    <row r="265" spans="3:11" s="569" customFormat="1" ht="11.25" customHeight="1">
      <c r="C265" s="567"/>
      <c r="D265" s="567"/>
      <c r="E265" s="567"/>
      <c r="F265" s="567"/>
      <c r="J265" s="627"/>
      <c r="K265" s="627"/>
    </row>
    <row r="266" spans="3:11" s="569" customFormat="1" ht="11.25" customHeight="1">
      <c r="C266" s="567"/>
      <c r="D266" s="567"/>
      <c r="E266" s="567"/>
      <c r="F266" s="567"/>
      <c r="J266" s="627"/>
      <c r="K266" s="627"/>
    </row>
    <row r="267" spans="3:11" s="569" customFormat="1" ht="11.25" customHeight="1">
      <c r="C267" s="567"/>
      <c r="D267" s="567"/>
      <c r="E267" s="567"/>
      <c r="F267" s="567"/>
      <c r="J267" s="627"/>
      <c r="K267" s="627"/>
    </row>
    <row r="268" spans="3:11" s="569" customFormat="1" ht="11.25" customHeight="1">
      <c r="C268" s="567"/>
      <c r="D268" s="567"/>
      <c r="E268" s="567"/>
      <c r="F268" s="567"/>
      <c r="J268" s="627"/>
      <c r="K268" s="627"/>
    </row>
    <row r="269" spans="3:11" s="569" customFormat="1" ht="11.25" customHeight="1">
      <c r="C269" s="567"/>
      <c r="D269" s="567"/>
      <c r="E269" s="567"/>
      <c r="F269" s="567"/>
      <c r="J269" s="627"/>
      <c r="K269" s="627"/>
    </row>
    <row r="270" spans="3:11" s="569" customFormat="1" ht="11.25" customHeight="1">
      <c r="C270" s="567"/>
      <c r="D270" s="567"/>
      <c r="E270" s="567"/>
      <c r="F270" s="567"/>
      <c r="J270" s="627"/>
      <c r="K270" s="627"/>
    </row>
    <row r="271" spans="3:11" s="569" customFormat="1" ht="11.25" customHeight="1">
      <c r="C271" s="567"/>
      <c r="D271" s="567"/>
      <c r="E271" s="567"/>
      <c r="F271" s="567"/>
      <c r="J271" s="627"/>
      <c r="K271" s="627"/>
    </row>
    <row r="272" spans="3:11" s="569" customFormat="1" ht="11.25" customHeight="1">
      <c r="C272" s="567"/>
      <c r="D272" s="567"/>
      <c r="E272" s="567"/>
      <c r="F272" s="567"/>
      <c r="J272" s="627"/>
      <c r="K272" s="627"/>
    </row>
    <row r="273" spans="3:11" s="569" customFormat="1" ht="11.25" customHeight="1">
      <c r="C273" s="567"/>
      <c r="D273" s="567"/>
      <c r="E273" s="567"/>
      <c r="F273" s="567"/>
      <c r="J273" s="627"/>
      <c r="K273" s="627"/>
    </row>
    <row r="274" spans="3:11" s="569" customFormat="1" ht="11.25" customHeight="1">
      <c r="C274" s="567"/>
      <c r="D274" s="567"/>
      <c r="E274" s="567"/>
      <c r="F274" s="567"/>
      <c r="J274" s="627"/>
      <c r="K274" s="627"/>
    </row>
    <row r="275" spans="3:11" s="569" customFormat="1" ht="11.25" customHeight="1">
      <c r="C275" s="567"/>
      <c r="D275" s="567"/>
      <c r="E275" s="567"/>
      <c r="F275" s="567"/>
      <c r="J275" s="627"/>
      <c r="K275" s="627"/>
    </row>
    <row r="276" spans="3:11" s="569" customFormat="1" ht="11.25" customHeight="1">
      <c r="C276" s="567"/>
      <c r="D276" s="567"/>
      <c r="E276" s="567"/>
      <c r="F276" s="567"/>
      <c r="J276" s="627"/>
      <c r="K276" s="627"/>
    </row>
    <row r="277" spans="3:11" s="569" customFormat="1" ht="11.25" customHeight="1">
      <c r="C277" s="567"/>
      <c r="D277" s="567"/>
      <c r="E277" s="567"/>
      <c r="F277" s="567"/>
      <c r="J277" s="627"/>
      <c r="K277" s="627"/>
    </row>
    <row r="278" spans="3:11" s="569" customFormat="1" ht="11.25" customHeight="1">
      <c r="C278" s="567"/>
      <c r="D278" s="567"/>
      <c r="E278" s="567"/>
      <c r="F278" s="567"/>
      <c r="J278" s="627"/>
      <c r="K278" s="627"/>
    </row>
    <row r="279" spans="3:11" s="569" customFormat="1" ht="11.25" customHeight="1">
      <c r="C279" s="567"/>
      <c r="D279" s="567"/>
      <c r="E279" s="567"/>
      <c r="F279" s="567"/>
      <c r="J279" s="627"/>
      <c r="K279" s="627"/>
    </row>
    <row r="280" spans="3:11" s="569" customFormat="1" ht="11.25" customHeight="1">
      <c r="C280" s="567"/>
      <c r="D280" s="567"/>
      <c r="E280" s="567"/>
      <c r="F280" s="567"/>
      <c r="J280" s="627"/>
      <c r="K280" s="627"/>
    </row>
    <row r="281" spans="3:11" s="569" customFormat="1" ht="11.25" customHeight="1">
      <c r="C281" s="567"/>
      <c r="D281" s="567"/>
      <c r="E281" s="567"/>
      <c r="F281" s="567"/>
      <c r="J281" s="627"/>
      <c r="K281" s="627"/>
    </row>
    <row r="282" spans="3:11" s="569" customFormat="1" ht="11.25" customHeight="1">
      <c r="C282" s="567"/>
      <c r="D282" s="567"/>
      <c r="E282" s="567"/>
      <c r="F282" s="567"/>
      <c r="J282" s="627"/>
      <c r="K282" s="627"/>
    </row>
    <row r="283" spans="3:11" s="569" customFormat="1" ht="11.25" customHeight="1">
      <c r="C283" s="567"/>
      <c r="D283" s="567"/>
      <c r="E283" s="567"/>
      <c r="F283" s="567"/>
      <c r="J283" s="627"/>
      <c r="K283" s="627"/>
    </row>
    <row r="284" spans="3:11" s="569" customFormat="1" ht="11.25" customHeight="1">
      <c r="C284" s="567"/>
      <c r="D284" s="567"/>
      <c r="E284" s="567"/>
      <c r="F284" s="567"/>
      <c r="J284" s="627"/>
      <c r="K284" s="627"/>
    </row>
    <row r="285" spans="3:11" s="569" customFormat="1" ht="11.25" customHeight="1">
      <c r="C285" s="567"/>
      <c r="D285" s="567"/>
      <c r="E285" s="567"/>
      <c r="F285" s="567"/>
      <c r="J285" s="627"/>
      <c r="K285" s="627"/>
    </row>
    <row r="286" spans="3:11" s="569" customFormat="1" ht="11.25" customHeight="1">
      <c r="C286" s="567"/>
      <c r="D286" s="567"/>
      <c r="E286" s="567"/>
      <c r="F286" s="567"/>
      <c r="J286" s="627"/>
      <c r="K286" s="627"/>
    </row>
    <row r="287" spans="3:11" s="569" customFormat="1" ht="11.25" customHeight="1">
      <c r="C287" s="567"/>
      <c r="D287" s="567"/>
      <c r="E287" s="567"/>
      <c r="F287" s="567"/>
      <c r="J287" s="627"/>
      <c r="K287" s="627"/>
    </row>
    <row r="288" spans="3:11" s="569" customFormat="1" ht="11.25" customHeight="1">
      <c r="C288" s="567"/>
      <c r="D288" s="567"/>
      <c r="E288" s="567"/>
      <c r="F288" s="567"/>
      <c r="J288" s="627"/>
      <c r="K288" s="627"/>
    </row>
    <row r="289" spans="3:11" s="569" customFormat="1" ht="11.25" customHeight="1">
      <c r="C289" s="567"/>
      <c r="D289" s="567"/>
      <c r="E289" s="567"/>
      <c r="F289" s="567"/>
      <c r="J289" s="627"/>
      <c r="K289" s="627"/>
    </row>
    <row r="290" spans="3:11" s="569" customFormat="1" ht="11.25" customHeight="1">
      <c r="C290" s="567"/>
      <c r="D290" s="567"/>
      <c r="E290" s="567"/>
      <c r="F290" s="567"/>
      <c r="J290" s="627"/>
      <c r="K290" s="627"/>
    </row>
    <row r="291" spans="3:11" s="569" customFormat="1" ht="11.25" customHeight="1">
      <c r="C291" s="567"/>
      <c r="D291" s="567"/>
      <c r="E291" s="567"/>
      <c r="F291" s="567"/>
      <c r="J291" s="627"/>
      <c r="K291" s="627"/>
    </row>
    <row r="292" spans="3:11" s="569" customFormat="1" ht="11.25" customHeight="1">
      <c r="C292" s="567"/>
      <c r="D292" s="567"/>
      <c r="E292" s="567"/>
      <c r="F292" s="567"/>
      <c r="J292" s="627"/>
      <c r="K292" s="627"/>
    </row>
    <row r="293" spans="3:11" s="569" customFormat="1" ht="11.25" customHeight="1">
      <c r="C293" s="567"/>
      <c r="D293" s="567"/>
      <c r="E293" s="567"/>
      <c r="F293" s="567"/>
      <c r="J293" s="627"/>
      <c r="K293" s="627"/>
    </row>
    <row r="294" spans="3:11" s="569" customFormat="1" ht="11.25" customHeight="1">
      <c r="C294" s="567"/>
      <c r="D294" s="567"/>
      <c r="E294" s="567"/>
      <c r="F294" s="567"/>
      <c r="J294" s="627"/>
      <c r="K294" s="627"/>
    </row>
    <row r="295" spans="3:11" s="569" customFormat="1" ht="11.25" customHeight="1">
      <c r="C295" s="567"/>
      <c r="D295" s="567"/>
      <c r="E295" s="567"/>
      <c r="F295" s="567"/>
      <c r="J295" s="627"/>
      <c r="K295" s="627"/>
    </row>
    <row r="296" spans="3:11" s="569" customFormat="1" ht="11.25" customHeight="1">
      <c r="C296" s="567"/>
      <c r="D296" s="567"/>
      <c r="E296" s="567"/>
      <c r="F296" s="567"/>
      <c r="J296" s="627"/>
      <c r="K296" s="627"/>
    </row>
    <row r="297" spans="3:11" s="569" customFormat="1" ht="11.25" customHeight="1">
      <c r="C297" s="567"/>
      <c r="D297" s="567"/>
      <c r="E297" s="567"/>
      <c r="F297" s="567"/>
      <c r="J297" s="627"/>
      <c r="K297" s="627"/>
    </row>
    <row r="298" spans="3:11" s="569" customFormat="1" ht="11.25" customHeight="1">
      <c r="C298" s="567"/>
      <c r="D298" s="567"/>
      <c r="E298" s="567"/>
      <c r="F298" s="567"/>
      <c r="J298" s="627"/>
      <c r="K298" s="627"/>
    </row>
    <row r="299" spans="3:11" s="569" customFormat="1" ht="11.25" customHeight="1">
      <c r="C299" s="567"/>
      <c r="D299" s="567"/>
      <c r="E299" s="567"/>
      <c r="F299" s="567"/>
      <c r="J299" s="627"/>
      <c r="K299" s="627"/>
    </row>
    <row r="300" spans="3:11" s="569" customFormat="1" ht="11.25" customHeight="1">
      <c r="C300" s="567"/>
      <c r="D300" s="567"/>
      <c r="E300" s="567"/>
      <c r="F300" s="567"/>
      <c r="J300" s="627"/>
      <c r="K300" s="627"/>
    </row>
    <row r="301" spans="3:11" s="569" customFormat="1" ht="11.25" customHeight="1">
      <c r="C301" s="567"/>
      <c r="D301" s="567"/>
      <c r="E301" s="567"/>
      <c r="F301" s="567"/>
      <c r="J301" s="627"/>
      <c r="K301" s="627"/>
    </row>
    <row r="302" spans="3:11" s="569" customFormat="1" ht="11.25" customHeight="1">
      <c r="C302" s="567"/>
      <c r="D302" s="567"/>
      <c r="E302" s="567"/>
      <c r="F302" s="567"/>
      <c r="J302" s="627"/>
      <c r="K302" s="627"/>
    </row>
    <row r="303" spans="3:11" s="569" customFormat="1" ht="11.25" customHeight="1">
      <c r="C303" s="567"/>
      <c r="D303" s="567"/>
      <c r="E303" s="567"/>
      <c r="F303" s="567"/>
      <c r="J303" s="627"/>
      <c r="K303" s="627"/>
    </row>
    <row r="304" spans="3:11" s="569" customFormat="1" ht="11.25" customHeight="1">
      <c r="C304" s="567"/>
      <c r="D304" s="567"/>
      <c r="E304" s="567"/>
      <c r="F304" s="567"/>
      <c r="J304" s="627"/>
      <c r="K304" s="627"/>
    </row>
    <row r="305" spans="3:11" s="569" customFormat="1" ht="11.25" customHeight="1">
      <c r="C305" s="567"/>
      <c r="D305" s="567"/>
      <c r="E305" s="567"/>
      <c r="F305" s="567"/>
      <c r="J305" s="627"/>
      <c r="K305" s="627"/>
    </row>
    <row r="306" spans="3:11" s="569" customFormat="1" ht="11.25" customHeight="1">
      <c r="C306" s="567"/>
      <c r="D306" s="567"/>
      <c r="E306" s="567"/>
      <c r="F306" s="567"/>
      <c r="J306" s="627"/>
      <c r="K306" s="627"/>
    </row>
    <row r="307" spans="3:11" s="569" customFormat="1" ht="11.25" customHeight="1">
      <c r="C307" s="567"/>
      <c r="D307" s="567"/>
      <c r="E307" s="567"/>
      <c r="F307" s="567"/>
      <c r="J307" s="627"/>
      <c r="K307" s="627"/>
    </row>
    <row r="308" spans="3:11" s="569" customFormat="1" ht="11.25" customHeight="1">
      <c r="C308" s="567"/>
      <c r="D308" s="567"/>
      <c r="E308" s="567"/>
      <c r="F308" s="567"/>
      <c r="J308" s="627"/>
      <c r="K308" s="627"/>
    </row>
    <row r="309" spans="3:11" s="569" customFormat="1" ht="11.25" customHeight="1">
      <c r="C309" s="567"/>
      <c r="D309" s="567"/>
      <c r="E309" s="567"/>
      <c r="F309" s="567"/>
      <c r="J309" s="627"/>
      <c r="K309" s="627"/>
    </row>
    <row r="310" spans="3:11" s="569" customFormat="1" ht="11.25" customHeight="1">
      <c r="C310" s="567"/>
      <c r="D310" s="567"/>
      <c r="E310" s="567"/>
      <c r="F310" s="567"/>
      <c r="J310" s="627"/>
      <c r="K310" s="627"/>
    </row>
    <row r="311" spans="3:11" s="569" customFormat="1" ht="11.25" customHeight="1">
      <c r="C311" s="567"/>
      <c r="D311" s="567"/>
      <c r="E311" s="567"/>
      <c r="F311" s="567"/>
      <c r="J311" s="627"/>
      <c r="K311" s="627"/>
    </row>
    <row r="312" spans="3:11" s="569" customFormat="1" ht="11.25" customHeight="1">
      <c r="C312" s="567"/>
      <c r="D312" s="567"/>
      <c r="E312" s="567"/>
      <c r="F312" s="567"/>
      <c r="J312" s="627"/>
      <c r="K312" s="627"/>
    </row>
    <row r="313" spans="3:11" s="569" customFormat="1" ht="11.25" customHeight="1">
      <c r="C313" s="567"/>
      <c r="D313" s="567"/>
      <c r="E313" s="567"/>
      <c r="F313" s="567"/>
      <c r="J313" s="627"/>
      <c r="K313" s="627"/>
    </row>
    <row r="314" spans="3:11" s="569" customFormat="1" ht="11.25" customHeight="1">
      <c r="C314" s="567"/>
      <c r="D314" s="567"/>
      <c r="E314" s="567"/>
      <c r="F314" s="567"/>
      <c r="J314" s="627"/>
      <c r="K314" s="627"/>
    </row>
    <row r="315" spans="3:11" s="569" customFormat="1" ht="11.25" customHeight="1">
      <c r="C315" s="567"/>
      <c r="D315" s="567"/>
      <c r="E315" s="567"/>
      <c r="F315" s="567"/>
      <c r="J315" s="627"/>
      <c r="K315" s="627"/>
    </row>
    <row r="316" spans="3:11" s="569" customFormat="1" ht="11.25" customHeight="1">
      <c r="C316" s="567"/>
      <c r="D316" s="567"/>
      <c r="E316" s="567"/>
      <c r="F316" s="567"/>
      <c r="J316" s="627"/>
      <c r="K316" s="627"/>
    </row>
    <row r="317" spans="3:11" s="569" customFormat="1" ht="11.25" customHeight="1">
      <c r="C317" s="567"/>
      <c r="D317" s="567"/>
      <c r="E317" s="567"/>
      <c r="F317" s="567"/>
      <c r="J317" s="627"/>
      <c r="K317" s="627"/>
    </row>
    <row r="318" spans="3:11" s="569" customFormat="1" ht="11.25" customHeight="1">
      <c r="C318" s="567"/>
      <c r="D318" s="567"/>
      <c r="E318" s="567"/>
      <c r="F318" s="567"/>
      <c r="J318" s="627"/>
      <c r="K318" s="627"/>
    </row>
    <row r="319" spans="3:11" s="569" customFormat="1" ht="11.25" customHeight="1">
      <c r="C319" s="567"/>
      <c r="D319" s="567"/>
      <c r="E319" s="567"/>
      <c r="F319" s="567"/>
      <c r="J319" s="627"/>
      <c r="K319" s="627"/>
    </row>
    <row r="320" spans="3:11" s="569" customFormat="1" ht="11.25" customHeight="1">
      <c r="C320" s="567"/>
      <c r="D320" s="567"/>
      <c r="E320" s="567"/>
      <c r="F320" s="567"/>
      <c r="J320" s="627"/>
      <c r="K320" s="627"/>
    </row>
    <row r="321" spans="3:11" s="569" customFormat="1" ht="11.25" customHeight="1">
      <c r="C321" s="567"/>
      <c r="D321" s="567"/>
      <c r="E321" s="567"/>
      <c r="F321" s="567"/>
      <c r="J321" s="627"/>
      <c r="K321" s="627"/>
    </row>
    <row r="322" spans="3:11" s="569" customFormat="1" ht="11.25" customHeight="1">
      <c r="C322" s="567"/>
      <c r="D322" s="567"/>
      <c r="E322" s="567"/>
      <c r="F322" s="567"/>
      <c r="J322" s="627"/>
      <c r="K322" s="627"/>
    </row>
    <row r="323" spans="3:11" s="569" customFormat="1" ht="11.25" customHeight="1">
      <c r="C323" s="567"/>
      <c r="D323" s="567"/>
      <c r="E323" s="567"/>
      <c r="F323" s="567"/>
      <c r="J323" s="627"/>
      <c r="K323" s="627"/>
    </row>
    <row r="324" spans="3:11" s="569" customFormat="1" ht="11.25" customHeight="1">
      <c r="C324" s="567"/>
      <c r="D324" s="567"/>
      <c r="E324" s="567"/>
      <c r="F324" s="567"/>
      <c r="J324" s="627"/>
      <c r="K324" s="627"/>
    </row>
    <row r="325" spans="3:11" s="569" customFormat="1" ht="11.25" customHeight="1">
      <c r="C325" s="567"/>
      <c r="D325" s="567"/>
      <c r="E325" s="567"/>
      <c r="F325" s="567"/>
      <c r="J325" s="627"/>
      <c r="K325" s="627"/>
    </row>
    <row r="326" spans="3:11" s="569" customFormat="1" ht="11.25" customHeight="1">
      <c r="C326" s="567"/>
      <c r="D326" s="567"/>
      <c r="E326" s="567"/>
      <c r="F326" s="567"/>
      <c r="J326" s="627"/>
      <c r="K326" s="627"/>
    </row>
    <row r="327" spans="3:11" s="569" customFormat="1" ht="11.25" customHeight="1">
      <c r="C327" s="567"/>
      <c r="D327" s="567"/>
      <c r="E327" s="567"/>
      <c r="F327" s="567"/>
      <c r="J327" s="627"/>
      <c r="K327" s="627"/>
    </row>
    <row r="328" spans="3:11" s="569" customFormat="1" ht="11.25" customHeight="1">
      <c r="C328" s="567"/>
      <c r="D328" s="567"/>
      <c r="E328" s="567"/>
      <c r="F328" s="567"/>
      <c r="J328" s="627"/>
      <c r="K328" s="627"/>
    </row>
    <row r="329" spans="3:11" s="569" customFormat="1" ht="11.25" customHeight="1">
      <c r="C329" s="567"/>
      <c r="D329" s="567"/>
      <c r="E329" s="567"/>
      <c r="F329" s="567"/>
      <c r="J329" s="627"/>
      <c r="K329" s="627"/>
    </row>
    <row r="330" spans="3:11" s="569" customFormat="1" ht="11.25" customHeight="1">
      <c r="C330" s="567"/>
      <c r="D330" s="567"/>
      <c r="E330" s="567"/>
      <c r="F330" s="567"/>
      <c r="J330" s="627"/>
      <c r="K330" s="627"/>
    </row>
    <row r="331" spans="3:11" s="569" customFormat="1" ht="11.25" customHeight="1">
      <c r="C331" s="567"/>
      <c r="D331" s="567"/>
      <c r="E331" s="567"/>
      <c r="F331" s="567"/>
      <c r="J331" s="627"/>
      <c r="K331" s="627"/>
    </row>
    <row r="332" spans="3:11" s="569" customFormat="1" ht="11.25" customHeight="1">
      <c r="C332" s="567"/>
      <c r="D332" s="567"/>
      <c r="E332" s="567"/>
      <c r="F332" s="567"/>
      <c r="J332" s="627"/>
      <c r="K332" s="627"/>
    </row>
    <row r="333" spans="3:11" s="569" customFormat="1" ht="11.25" customHeight="1">
      <c r="C333" s="567"/>
      <c r="D333" s="567"/>
      <c r="E333" s="567"/>
      <c r="F333" s="567"/>
      <c r="J333" s="627"/>
      <c r="K333" s="627"/>
    </row>
    <row r="334" spans="3:11" s="569" customFormat="1" ht="11.25" customHeight="1">
      <c r="C334" s="567"/>
      <c r="D334" s="567"/>
      <c r="E334" s="567"/>
      <c r="F334" s="567"/>
      <c r="J334" s="627"/>
      <c r="K334" s="627"/>
    </row>
    <row r="335" spans="3:11" s="569" customFormat="1" ht="11.25" customHeight="1">
      <c r="C335" s="567"/>
      <c r="D335" s="567"/>
      <c r="E335" s="567"/>
      <c r="F335" s="567"/>
      <c r="J335" s="627"/>
      <c r="K335" s="627"/>
    </row>
    <row r="336" spans="3:11" s="569" customFormat="1" ht="11.25" customHeight="1">
      <c r="C336" s="567"/>
      <c r="D336" s="567"/>
      <c r="E336" s="567"/>
      <c r="F336" s="567"/>
      <c r="J336" s="627"/>
      <c r="K336" s="627"/>
    </row>
    <row r="337" spans="3:11" s="569" customFormat="1" ht="11.25" customHeight="1">
      <c r="C337" s="567"/>
      <c r="D337" s="567"/>
      <c r="E337" s="567"/>
      <c r="F337" s="567"/>
      <c r="J337" s="627"/>
      <c r="K337" s="627"/>
    </row>
    <row r="338" spans="3:11" s="569" customFormat="1" ht="11.25" customHeight="1">
      <c r="C338" s="567"/>
      <c r="D338" s="567"/>
      <c r="E338" s="567"/>
      <c r="F338" s="567"/>
      <c r="J338" s="627"/>
      <c r="K338" s="627"/>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4">
    <mergeCell ref="C1:R1"/>
    <mergeCell ref="C2:R2"/>
    <mergeCell ref="C3:P3"/>
    <mergeCell ref="C5:R5"/>
    <mergeCell ref="C6:R6"/>
    <mergeCell ref="C8:R8"/>
    <mergeCell ref="J10:L10"/>
    <mergeCell ref="P10:R10"/>
    <mergeCell ref="C12:D12"/>
    <mergeCell ref="F12:G12"/>
    <mergeCell ref="I12:J12"/>
    <mergeCell ref="L12:M12"/>
    <mergeCell ref="O12:P12"/>
    <mergeCell ref="Q12:R12"/>
    <mergeCell ref="K22:M23"/>
    <mergeCell ref="A23:A24"/>
    <mergeCell ref="C23:C24"/>
    <mergeCell ref="D23:D24"/>
    <mergeCell ref="E24:G25"/>
    <mergeCell ref="L24:M25"/>
    <mergeCell ref="A25:A26"/>
    <mergeCell ref="A19:A20"/>
    <mergeCell ref="C19:C20"/>
    <mergeCell ref="D19:D20"/>
    <mergeCell ref="E20:G21"/>
    <mergeCell ref="I20:J21"/>
    <mergeCell ref="A21:A22"/>
    <mergeCell ref="C21:C22"/>
    <mergeCell ref="D21:D22"/>
    <mergeCell ref="F22:G23"/>
    <mergeCell ref="C13:R14"/>
    <mergeCell ref="A15:A16"/>
    <mergeCell ref="C15:C16"/>
    <mergeCell ref="D15:D16"/>
    <mergeCell ref="E16:G17"/>
    <mergeCell ref="A17:A18"/>
    <mergeCell ref="C17:C18"/>
    <mergeCell ref="D17:D18"/>
    <mergeCell ref="F18:G19"/>
    <mergeCell ref="H18:J19"/>
    <mergeCell ref="C27:C28"/>
    <mergeCell ref="D27:D28"/>
    <mergeCell ref="E28:G29"/>
    <mergeCell ref="I28:J29"/>
    <mergeCell ref="A29:A30"/>
    <mergeCell ref="C29:C30"/>
    <mergeCell ref="D29:D30"/>
    <mergeCell ref="F30:G31"/>
    <mergeCell ref="K38:M39"/>
    <mergeCell ref="A39:A40"/>
    <mergeCell ref="C39:C40"/>
    <mergeCell ref="D39:D40"/>
    <mergeCell ref="F38:G39"/>
    <mergeCell ref="C25:C26"/>
    <mergeCell ref="D25:D26"/>
    <mergeCell ref="F26:G27"/>
    <mergeCell ref="H26:J27"/>
    <mergeCell ref="A27:A28"/>
    <mergeCell ref="Q31:Q32"/>
    <mergeCell ref="E32:G33"/>
    <mergeCell ref="O32:P33"/>
    <mergeCell ref="A33:A34"/>
    <mergeCell ref="C33:C34"/>
    <mergeCell ref="D33:D34"/>
    <mergeCell ref="F34:G35"/>
    <mergeCell ref="H34:J35"/>
    <mergeCell ref="A35:A36"/>
    <mergeCell ref="C35:C36"/>
    <mergeCell ref="N30:P31"/>
    <mergeCell ref="A31:A32"/>
    <mergeCell ref="C31:C32"/>
    <mergeCell ref="D31:D32"/>
    <mergeCell ref="D35:D36"/>
    <mergeCell ref="E36:G37"/>
    <mergeCell ref="I36:J37"/>
    <mergeCell ref="A37:A38"/>
    <mergeCell ref="C37:C38"/>
    <mergeCell ref="D37:D38"/>
    <mergeCell ref="D50:D51"/>
    <mergeCell ref="F50:F51"/>
    <mergeCell ref="A41:A42"/>
    <mergeCell ref="C41:C42"/>
    <mergeCell ref="D41:D42"/>
    <mergeCell ref="A43:A44"/>
    <mergeCell ref="C43:C44"/>
    <mergeCell ref="D43:D44"/>
    <mergeCell ref="A45:A46"/>
    <mergeCell ref="C45:C46"/>
    <mergeCell ref="H42:J43"/>
    <mergeCell ref="E40:G41"/>
    <mergeCell ref="E44:G45"/>
    <mergeCell ref="I44:J45"/>
    <mergeCell ref="F46:G47"/>
    <mergeCell ref="C48:R49"/>
    <mergeCell ref="D45:D46"/>
    <mergeCell ref="G50:G51"/>
    <mergeCell ref="L40:M41"/>
    <mergeCell ref="D54:D55"/>
    <mergeCell ref="F54:F55"/>
    <mergeCell ref="G54:G55"/>
    <mergeCell ref="I54:J55"/>
    <mergeCell ref="D52:D53"/>
    <mergeCell ref="F52:G53"/>
    <mergeCell ref="H52:J53"/>
    <mergeCell ref="F42:G43"/>
    <mergeCell ref="D56:D57"/>
    <mergeCell ref="F56:G57"/>
    <mergeCell ref="K56:M57"/>
    <mergeCell ref="D58:D59"/>
    <mergeCell ref="F58:F59"/>
    <mergeCell ref="G58:G59"/>
    <mergeCell ref="L58:M59"/>
    <mergeCell ref="D60:D61"/>
    <mergeCell ref="F60:G61"/>
    <mergeCell ref="H60:J61"/>
    <mergeCell ref="D62:D63"/>
    <mergeCell ref="F62:F63"/>
    <mergeCell ref="G62:G63"/>
    <mergeCell ref="I62:J63"/>
    <mergeCell ref="D64:D65"/>
    <mergeCell ref="F64:G65"/>
    <mergeCell ref="N64:P65"/>
    <mergeCell ref="D66:D67"/>
    <mergeCell ref="F66:F67"/>
    <mergeCell ref="G66:G67"/>
    <mergeCell ref="O66:P67"/>
    <mergeCell ref="D68:D69"/>
    <mergeCell ref="F68:G69"/>
    <mergeCell ref="H68:J69"/>
    <mergeCell ref="D70:D71"/>
    <mergeCell ref="F70:F71"/>
    <mergeCell ref="G70:G71"/>
    <mergeCell ref="I70:J71"/>
    <mergeCell ref="D72:D73"/>
    <mergeCell ref="F72:G73"/>
    <mergeCell ref="K72:M73"/>
    <mergeCell ref="D74:D75"/>
    <mergeCell ref="F74:F75"/>
    <mergeCell ref="G74:G75"/>
    <mergeCell ref="L74:M75"/>
    <mergeCell ref="D76:D77"/>
    <mergeCell ref="F76:G77"/>
    <mergeCell ref="H76:J77"/>
    <mergeCell ref="D78:D79"/>
    <mergeCell ref="F78:F79"/>
    <mergeCell ref="G78:G79"/>
    <mergeCell ref="I78:J79"/>
    <mergeCell ref="D80:D81"/>
    <mergeCell ref="F80:G81"/>
    <mergeCell ref="C83:R84"/>
    <mergeCell ref="G85:G86"/>
    <mergeCell ref="I85:I86"/>
    <mergeCell ref="J85:J86"/>
    <mergeCell ref="G87:G88"/>
    <mergeCell ref="I87:J88"/>
    <mergeCell ref="K87:M88"/>
    <mergeCell ref="G89:G90"/>
    <mergeCell ref="I89:I90"/>
    <mergeCell ref="J89:J90"/>
    <mergeCell ref="L89:M90"/>
    <mergeCell ref="G91:G92"/>
    <mergeCell ref="I91:J92"/>
    <mergeCell ref="N91:P92"/>
    <mergeCell ref="G93:G94"/>
    <mergeCell ref="I93:I94"/>
    <mergeCell ref="J93:J94"/>
    <mergeCell ref="O93:P94"/>
    <mergeCell ref="G95:G96"/>
    <mergeCell ref="I95:J96"/>
    <mergeCell ref="K95:M96"/>
    <mergeCell ref="G97:G98"/>
    <mergeCell ref="I97:I98"/>
    <mergeCell ref="J97:J98"/>
    <mergeCell ref="L97:M98"/>
    <mergeCell ref="C105:E105"/>
    <mergeCell ref="J105:M105"/>
    <mergeCell ref="G106:I106"/>
    <mergeCell ref="J106:L106"/>
    <mergeCell ref="I99:J100"/>
    <mergeCell ref="C102:E102"/>
    <mergeCell ref="G102:I102"/>
    <mergeCell ref="J102:M102"/>
    <mergeCell ref="G103:I103"/>
    <mergeCell ref="J103:L103"/>
  </mergeCells>
  <conditionalFormatting sqref="E18 E22 H20 E26 E30 E34 E38 E42 E46 H44 H36 H28 K24 N32 K40 H54 H62 H70 H78 K74 K58 N66 K89 K97 N93">
    <cfRule type="cellIs" priority="2" dxfId="29" operator="notEqual" stopIfTrue="1">
      <formula>0</formula>
    </cfRule>
  </conditionalFormatting>
  <conditionalFormatting sqref="A15:A46 D54:D55 D50:D51 D74:D75 D62:D63 D58:D59 D66:D67 D70:D71 D78:D79 G89:G90 G85:G86 G97:G98 G93:G94">
    <cfRule type="expression" priority="1" dxfId="30" stopIfTrue="1">
      <formula>$A$121=FALSE</formula>
    </cfRule>
  </conditionalFormatting>
  <printOptions/>
  <pageMargins left="0.98" right="0.11811023622047245" top="0.15748031496062992" bottom="0.11811023622047245" header="0.07874015748031496" footer="0.15748031496062992"/>
  <pageSetup fitToHeight="1" fitToWidth="1" horizontalDpi="600" verticalDpi="600" orientation="portrait" paperSize="9" scale="8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X96"/>
  <sheetViews>
    <sheetView showGridLines="0" showZeros="0" zoomScalePageLayoutView="0" workbookViewId="0" topLeftCell="A10">
      <selection activeCell="A5" sqref="A5:M5"/>
    </sheetView>
  </sheetViews>
  <sheetFormatPr defaultColWidth="8.00390625" defaultRowHeight="15"/>
  <cols>
    <col min="1" max="1" width="5.00390625" style="446" customWidth="1"/>
    <col min="2" max="2" width="6.00390625" style="446" customWidth="1"/>
    <col min="3" max="3" width="5.421875" style="455" hidden="1" customWidth="1"/>
    <col min="4" max="4" width="12.8515625" style="445" customWidth="1"/>
    <col min="5" max="5" width="4.140625" style="445" customWidth="1"/>
    <col min="6" max="6" width="10.421875" style="445" customWidth="1"/>
    <col min="7" max="7" width="2.421875" style="446" customWidth="1"/>
    <col min="8" max="9" width="6.7109375" style="446" customWidth="1"/>
    <col min="10" max="10" width="4.140625" style="446" hidden="1" customWidth="1"/>
    <col min="11" max="11" width="2.421875" style="446" customWidth="1"/>
    <col min="12" max="13" width="6.7109375" style="446" customWidth="1"/>
    <col min="14" max="14" width="4.140625" style="446" hidden="1" customWidth="1"/>
    <col min="15" max="15" width="2.421875" style="446" customWidth="1"/>
    <col min="16" max="17" width="6.7109375" style="445" customWidth="1"/>
    <col min="18" max="18" width="4.140625" style="445" hidden="1" customWidth="1"/>
    <col min="19" max="19" width="2.421875" style="445" customWidth="1"/>
    <col min="20" max="21" width="6.7109375" style="530" customWidth="1"/>
    <col min="22" max="22" width="4.140625" style="530" hidden="1" customWidth="1"/>
    <col min="23" max="23" width="2.421875" style="445" customWidth="1"/>
    <col min="24" max="24" width="8.8515625" style="446" customWidth="1"/>
    <col min="25" max="16384" width="8.00390625" style="446" customWidth="1"/>
  </cols>
  <sheetData>
    <row r="1" spans="1:22" ht="20.25" customHeight="1">
      <c r="A1" s="442"/>
      <c r="B1" s="442"/>
      <c r="C1" s="443"/>
      <c r="D1" s="1460" t="s">
        <v>235</v>
      </c>
      <c r="E1" s="1460"/>
      <c r="F1" s="1460"/>
      <c r="G1" s="1460"/>
      <c r="H1" s="1460"/>
      <c r="I1" s="1460"/>
      <c r="J1" s="1460"/>
      <c r="K1" s="1460"/>
      <c r="L1" s="1460"/>
      <c r="M1" s="1460"/>
      <c r="N1" s="1460"/>
      <c r="O1" s="1460"/>
      <c r="P1" s="1460"/>
      <c r="Q1" s="1460"/>
      <c r="R1" s="1460"/>
      <c r="S1" s="1460"/>
      <c r="T1" s="1460"/>
      <c r="U1" s="444"/>
      <c r="V1" s="442"/>
    </row>
    <row r="2" spans="1:23" s="451" customFormat="1" ht="18.75" customHeight="1">
      <c r="A2" s="447"/>
      <c r="B2" s="447"/>
      <c r="C2" s="448"/>
      <c r="D2" s="1461"/>
      <c r="E2" s="1461"/>
      <c r="F2" s="1461"/>
      <c r="G2" s="1461"/>
      <c r="H2" s="1461"/>
      <c r="I2" s="1461"/>
      <c r="J2" s="1461"/>
      <c r="K2" s="1461"/>
      <c r="L2" s="1461"/>
      <c r="M2" s="1461"/>
      <c r="N2" s="1461"/>
      <c r="O2" s="1461"/>
      <c r="P2" s="1461"/>
      <c r="Q2" s="1461"/>
      <c r="R2" s="1461"/>
      <c r="S2" s="1461"/>
      <c r="T2" s="1461"/>
      <c r="U2" s="449"/>
      <c r="V2" s="449"/>
      <c r="W2" s="450" t="s">
        <v>236</v>
      </c>
    </row>
    <row r="3" spans="3:23" s="451" customFormat="1" ht="8.25" customHeight="1">
      <c r="C3" s="452"/>
      <c r="D3" s="1462" t="s">
        <v>17</v>
      </c>
      <c r="E3" s="1462"/>
      <c r="F3" s="1462"/>
      <c r="G3" s="1462"/>
      <c r="H3" s="1462"/>
      <c r="I3" s="1462"/>
      <c r="J3" s="1462"/>
      <c r="K3" s="1462"/>
      <c r="L3" s="1462"/>
      <c r="M3" s="1462"/>
      <c r="N3" s="1462"/>
      <c r="O3" s="1462"/>
      <c r="P3" s="1462"/>
      <c r="Q3" s="1462"/>
      <c r="R3" s="1462"/>
      <c r="S3" s="1462"/>
      <c r="T3" s="1462"/>
      <c r="U3" s="453"/>
      <c r="V3" s="453"/>
      <c r="W3" s="454"/>
    </row>
    <row r="4" spans="4:23" ht="11.25" customHeight="1">
      <c r="D4" s="1463" t="s">
        <v>207</v>
      </c>
      <c r="E4" s="1463"/>
      <c r="F4" s="1463"/>
      <c r="G4" s="1463"/>
      <c r="H4" s="1463"/>
      <c r="I4" s="1463"/>
      <c r="J4" s="1463"/>
      <c r="K4" s="1463"/>
      <c r="L4" s="1463"/>
      <c r="M4" s="1463"/>
      <c r="N4" s="1463"/>
      <c r="O4" s="1463"/>
      <c r="P4" s="1463"/>
      <c r="Q4" s="1463"/>
      <c r="R4" s="1463"/>
      <c r="S4" s="1463"/>
      <c r="T4" s="1463"/>
      <c r="U4" s="456"/>
      <c r="V4" s="456"/>
      <c r="W4" s="457"/>
    </row>
    <row r="5" spans="8:22" ht="12" customHeight="1">
      <c r="H5" s="1464" t="s">
        <v>208</v>
      </c>
      <c r="I5" s="1464"/>
      <c r="J5" s="1464"/>
      <c r="K5" s="1464"/>
      <c r="L5" s="1464"/>
      <c r="M5" s="458"/>
      <c r="N5" s="1465"/>
      <c r="O5" s="1465"/>
      <c r="P5" s="1465"/>
      <c r="Q5" s="1465"/>
      <c r="R5" s="1465"/>
      <c r="S5" s="459"/>
      <c r="T5" s="1466" t="s">
        <v>19</v>
      </c>
      <c r="U5" s="1466"/>
      <c r="V5" s="1466"/>
    </row>
    <row r="6" spans="1:23" s="466" customFormat="1" ht="21" customHeight="1">
      <c r="A6" s="460"/>
      <c r="B6" s="460"/>
      <c r="C6" s="461"/>
      <c r="D6" s="460" t="s">
        <v>1</v>
      </c>
      <c r="E6" s="1456"/>
      <c r="F6" s="1456"/>
      <c r="G6" s="462"/>
      <c r="H6" s="1457" t="s">
        <v>4</v>
      </c>
      <c r="I6" s="1457"/>
      <c r="J6" s="1457"/>
      <c r="K6" s="463"/>
      <c r="L6" s="1458"/>
      <c r="M6" s="1458"/>
      <c r="N6" s="1458"/>
      <c r="O6" s="464"/>
      <c r="P6" s="1459" t="s">
        <v>88</v>
      </c>
      <c r="Q6" s="1459"/>
      <c r="R6" s="1459"/>
      <c r="S6" s="465"/>
      <c r="T6" s="1456"/>
      <c r="U6" s="1456"/>
      <c r="V6" s="1456"/>
      <c r="W6" s="1456"/>
    </row>
    <row r="7" spans="1:23" ht="18" customHeight="1">
      <c r="A7" s="442"/>
      <c r="B7" s="442"/>
      <c r="C7" s="467"/>
      <c r="D7" s="1460" t="s">
        <v>209</v>
      </c>
      <c r="E7" s="1460"/>
      <c r="F7" s="1460"/>
      <c r="G7" s="1460"/>
      <c r="H7" s="1460"/>
      <c r="I7" s="1460"/>
      <c r="J7" s="1460"/>
      <c r="K7" s="1460"/>
      <c r="L7" s="1460"/>
      <c r="M7" s="1460"/>
      <c r="N7" s="1460"/>
      <c r="O7" s="1460"/>
      <c r="P7" s="1460"/>
      <c r="Q7" s="1460"/>
      <c r="R7" s="1460"/>
      <c r="S7" s="1460"/>
      <c r="T7" s="1460"/>
      <c r="U7" s="444"/>
      <c r="V7" s="442"/>
      <c r="W7" s="442"/>
    </row>
    <row r="8" spans="1:23" ht="6" customHeight="1">
      <c r="A8" s="1445" t="s">
        <v>210</v>
      </c>
      <c r="B8" s="1448" t="s">
        <v>211</v>
      </c>
      <c r="C8" s="1451"/>
      <c r="D8" s="1454" t="s">
        <v>40</v>
      </c>
      <c r="E8" s="1442" t="s">
        <v>41</v>
      </c>
      <c r="F8" s="1442" t="s">
        <v>212</v>
      </c>
      <c r="G8" s="468"/>
      <c r="H8" s="469"/>
      <c r="I8" s="469"/>
      <c r="J8" s="470"/>
      <c r="K8" s="470"/>
      <c r="L8" s="470"/>
      <c r="M8" s="470"/>
      <c r="N8" s="470"/>
      <c r="O8" s="470"/>
      <c r="P8" s="471"/>
      <c r="Q8" s="471"/>
      <c r="R8" s="471"/>
      <c r="S8" s="471"/>
      <c r="T8" s="472"/>
      <c r="U8" s="472"/>
      <c r="V8" s="472"/>
      <c r="W8" s="471"/>
    </row>
    <row r="9" spans="1:24" ht="10.5" customHeight="1">
      <c r="A9" s="1446"/>
      <c r="B9" s="1449"/>
      <c r="C9" s="1452"/>
      <c r="D9" s="1454"/>
      <c r="E9" s="1442"/>
      <c r="F9" s="1442"/>
      <c r="G9" s="468"/>
      <c r="H9" s="473"/>
      <c r="I9" s="1441" t="s">
        <v>213</v>
      </c>
      <c r="J9" s="1441"/>
      <c r="K9" s="1441"/>
      <c r="L9" s="1441"/>
      <c r="M9" s="1441" t="s">
        <v>214</v>
      </c>
      <c r="N9" s="1441"/>
      <c r="O9" s="1441"/>
      <c r="P9" s="1441"/>
      <c r="Q9" s="1441" t="s">
        <v>215</v>
      </c>
      <c r="R9" s="1441"/>
      <c r="S9" s="1441"/>
      <c r="T9" s="1441"/>
      <c r="U9" s="1442" t="s">
        <v>216</v>
      </c>
      <c r="V9" s="1442"/>
      <c r="W9" s="1442"/>
      <c r="X9" s="1442"/>
    </row>
    <row r="10" spans="1:24" s="476" customFormat="1" ht="10.5" customHeight="1">
      <c r="A10" s="1447"/>
      <c r="B10" s="1450"/>
      <c r="C10" s="1453"/>
      <c r="D10" s="1455"/>
      <c r="E10" s="1443"/>
      <c r="F10" s="1443"/>
      <c r="G10" s="474"/>
      <c r="H10" s="475"/>
      <c r="I10" s="1444" t="s">
        <v>217</v>
      </c>
      <c r="J10" s="1444"/>
      <c r="K10" s="1444"/>
      <c r="L10" s="1444"/>
      <c r="M10" s="1444" t="s">
        <v>217</v>
      </c>
      <c r="N10" s="1444"/>
      <c r="O10" s="1444"/>
      <c r="P10" s="1444"/>
      <c r="Q10" s="1444" t="s">
        <v>217</v>
      </c>
      <c r="R10" s="1444"/>
      <c r="S10" s="1444"/>
      <c r="T10" s="1444"/>
      <c r="U10" s="1443"/>
      <c r="V10" s="1443"/>
      <c r="W10" s="1443"/>
      <c r="X10" s="1443"/>
    </row>
    <row r="11" spans="1:23" s="476" customFormat="1" ht="12" customHeight="1">
      <c r="A11" s="1419">
        <v>1</v>
      </c>
      <c r="B11" s="1421">
        <v>1</v>
      </c>
      <c r="C11" s="1423"/>
      <c r="D11" s="1425"/>
      <c r="E11" s="1427"/>
      <c r="F11" s="1427"/>
      <c r="G11" s="477"/>
      <c r="H11" s="478"/>
      <c r="I11" s="478"/>
      <c r="J11" s="479"/>
      <c r="K11" s="480"/>
      <c r="L11" s="479"/>
      <c r="M11" s="479"/>
      <c r="N11" s="479"/>
      <c r="O11" s="480"/>
      <c r="P11" s="481"/>
      <c r="Q11" s="481"/>
      <c r="R11" s="481"/>
      <c r="S11" s="481"/>
      <c r="T11" s="481"/>
      <c r="U11" s="481"/>
      <c r="V11" s="481"/>
      <c r="W11" s="481"/>
    </row>
    <row r="12" spans="1:24" s="456" customFormat="1" ht="12" customHeight="1">
      <c r="A12" s="1420"/>
      <c r="B12" s="1422"/>
      <c r="C12" s="1424"/>
      <c r="D12" s="1426"/>
      <c r="E12" s="1428"/>
      <c r="F12" s="1428"/>
      <c r="G12" s="1432"/>
      <c r="H12" s="1432"/>
      <c r="I12" s="1432"/>
      <c r="J12" s="1432"/>
      <c r="K12" s="482"/>
      <c r="L12" s="1415"/>
      <c r="M12" s="1415"/>
      <c r="N12" s="1415"/>
      <c r="O12" s="483"/>
      <c r="P12" s="1416"/>
      <c r="Q12" s="1416"/>
      <c r="R12" s="1416"/>
      <c r="S12" s="484"/>
      <c r="T12" s="1416"/>
      <c r="U12" s="1416"/>
      <c r="V12" s="1416"/>
      <c r="W12" s="1417"/>
      <c r="X12" s="485"/>
    </row>
    <row r="13" spans="1:24" s="456" customFormat="1" ht="12" customHeight="1">
      <c r="A13" s="1419"/>
      <c r="B13" s="1421">
        <v>2</v>
      </c>
      <c r="C13" s="1423"/>
      <c r="D13" s="1580"/>
      <c r="E13" s="1582"/>
      <c r="F13" s="1586"/>
      <c r="G13" s="1433"/>
      <c r="H13" s="1433"/>
      <c r="I13" s="1433"/>
      <c r="J13" s="1433"/>
      <c r="K13" s="482"/>
      <c r="L13" s="1415"/>
      <c r="M13" s="1415"/>
      <c r="N13" s="1415"/>
      <c r="O13" s="483"/>
      <c r="P13" s="1416"/>
      <c r="Q13" s="1416"/>
      <c r="R13" s="1416"/>
      <c r="S13" s="484"/>
      <c r="T13" s="1416"/>
      <c r="U13" s="1416"/>
      <c r="V13" s="1416"/>
      <c r="W13" s="1417"/>
      <c r="X13" s="485"/>
    </row>
    <row r="14" spans="1:24" s="456" customFormat="1" ht="12" customHeight="1">
      <c r="A14" s="1420"/>
      <c r="B14" s="1422"/>
      <c r="C14" s="1424"/>
      <c r="D14" s="1581"/>
      <c r="E14" s="1583"/>
      <c r="F14" s="1587"/>
      <c r="G14" s="486"/>
      <c r="H14" s="1431"/>
      <c r="I14" s="1431"/>
      <c r="J14" s="1436"/>
      <c r="K14" s="1438"/>
      <c r="L14" s="1432"/>
      <c r="M14" s="1432"/>
      <c r="N14" s="1432"/>
      <c r="O14" s="482"/>
      <c r="P14" s="1416"/>
      <c r="Q14" s="1416"/>
      <c r="R14" s="1416"/>
      <c r="S14" s="484"/>
      <c r="T14" s="1416"/>
      <c r="U14" s="1416"/>
      <c r="V14" s="1416"/>
      <c r="W14" s="1417"/>
      <c r="X14" s="485"/>
    </row>
    <row r="15" spans="1:24" s="456" customFormat="1" ht="12" customHeight="1">
      <c r="A15" s="1419"/>
      <c r="B15" s="1421">
        <v>3</v>
      </c>
      <c r="C15" s="1423"/>
      <c r="D15" s="1425"/>
      <c r="E15" s="1427"/>
      <c r="F15" s="1392"/>
      <c r="G15" s="487"/>
      <c r="H15" s="1398"/>
      <c r="I15" s="1398"/>
      <c r="J15" s="1418"/>
      <c r="K15" s="1439"/>
      <c r="L15" s="1433"/>
      <c r="M15" s="1433"/>
      <c r="N15" s="1433"/>
      <c r="O15" s="482"/>
      <c r="P15" s="1416"/>
      <c r="Q15" s="1416"/>
      <c r="R15" s="1416"/>
      <c r="S15" s="484"/>
      <c r="T15" s="1416"/>
      <c r="U15" s="1416"/>
      <c r="V15" s="1416"/>
      <c r="W15" s="1417"/>
      <c r="X15" s="485"/>
    </row>
    <row r="16" spans="1:24" s="456" customFormat="1" ht="12" customHeight="1">
      <c r="A16" s="1420"/>
      <c r="B16" s="1422"/>
      <c r="C16" s="1424"/>
      <c r="D16" s="1426"/>
      <c r="E16" s="1428"/>
      <c r="F16" s="1394"/>
      <c r="G16" s="1432"/>
      <c r="H16" s="1432"/>
      <c r="I16" s="1432"/>
      <c r="J16" s="1434"/>
      <c r="K16" s="488"/>
      <c r="L16" s="1431"/>
      <c r="M16" s="1431"/>
      <c r="N16" s="1436"/>
      <c r="O16" s="489"/>
      <c r="P16" s="1416"/>
      <c r="Q16" s="1416"/>
      <c r="R16" s="1416"/>
      <c r="S16" s="484"/>
      <c r="T16" s="1416"/>
      <c r="U16" s="1416"/>
      <c r="V16" s="1416"/>
      <c r="W16" s="1417"/>
      <c r="X16" s="485"/>
    </row>
    <row r="17" spans="1:24" s="456" customFormat="1" ht="12" customHeight="1">
      <c r="A17" s="1419"/>
      <c r="B17" s="1421">
        <v>4</v>
      </c>
      <c r="C17" s="1423"/>
      <c r="D17" s="1425"/>
      <c r="E17" s="1427"/>
      <c r="F17" s="1393"/>
      <c r="G17" s="1433"/>
      <c r="H17" s="1433"/>
      <c r="I17" s="1433"/>
      <c r="J17" s="1435"/>
      <c r="K17" s="490"/>
      <c r="L17" s="1398"/>
      <c r="M17" s="1398"/>
      <c r="N17" s="1418"/>
      <c r="O17" s="489"/>
      <c r="P17" s="1416"/>
      <c r="Q17" s="1416"/>
      <c r="R17" s="1416"/>
      <c r="S17" s="484"/>
      <c r="T17" s="1416"/>
      <c r="U17" s="1416"/>
      <c r="V17" s="1416"/>
      <c r="W17" s="1417"/>
      <c r="X17" s="485"/>
    </row>
    <row r="18" spans="1:24" s="456" customFormat="1" ht="12" customHeight="1">
      <c r="A18" s="1420"/>
      <c r="B18" s="1422"/>
      <c r="C18" s="1424"/>
      <c r="D18" s="1426"/>
      <c r="E18" s="1428"/>
      <c r="F18" s="1395"/>
      <c r="G18" s="486"/>
      <c r="H18" s="1431"/>
      <c r="I18" s="1431"/>
      <c r="J18" s="1431"/>
      <c r="K18" s="491"/>
      <c r="L18" s="1415"/>
      <c r="M18" s="1415"/>
      <c r="N18" s="1437"/>
      <c r="O18" s="1438"/>
      <c r="P18" s="1432"/>
      <c r="Q18" s="1432"/>
      <c r="R18" s="1432"/>
      <c r="S18" s="482"/>
      <c r="T18" s="1416"/>
      <c r="U18" s="1416"/>
      <c r="V18" s="1416"/>
      <c r="W18" s="1417"/>
      <c r="X18" s="485"/>
    </row>
    <row r="19" spans="1:24" s="456" customFormat="1" ht="12" customHeight="1">
      <c r="A19" s="1419"/>
      <c r="B19" s="1421">
        <v>5</v>
      </c>
      <c r="C19" s="1423"/>
      <c r="D19" s="1425"/>
      <c r="E19" s="1427"/>
      <c r="F19" s="1392"/>
      <c r="G19" s="487"/>
      <c r="H19" s="1398"/>
      <c r="I19" s="1398"/>
      <c r="J19" s="1398"/>
      <c r="K19" s="491"/>
      <c r="L19" s="1415"/>
      <c r="M19" s="1415"/>
      <c r="N19" s="1437"/>
      <c r="O19" s="1439"/>
      <c r="P19" s="1433"/>
      <c r="Q19" s="1433"/>
      <c r="R19" s="1433"/>
      <c r="S19" s="482"/>
      <c r="T19" s="1416"/>
      <c r="U19" s="1416"/>
      <c r="V19" s="1416"/>
      <c r="W19" s="1416"/>
      <c r="X19" s="485"/>
    </row>
    <row r="20" spans="1:24" s="456" customFormat="1" ht="12" customHeight="1">
      <c r="A20" s="1420"/>
      <c r="B20" s="1422"/>
      <c r="C20" s="1424"/>
      <c r="D20" s="1426"/>
      <c r="E20" s="1428"/>
      <c r="F20" s="1394"/>
      <c r="G20" s="1432"/>
      <c r="H20" s="1432"/>
      <c r="I20" s="1432"/>
      <c r="J20" s="1432"/>
      <c r="K20" s="482"/>
      <c r="L20" s="1415"/>
      <c r="M20" s="1415"/>
      <c r="N20" s="1437"/>
      <c r="O20" s="492"/>
      <c r="P20" s="1431"/>
      <c r="Q20" s="1431"/>
      <c r="R20" s="1436"/>
      <c r="S20" s="493"/>
      <c r="T20" s="1416"/>
      <c r="U20" s="1416"/>
      <c r="V20" s="1416"/>
      <c r="W20" s="1416"/>
      <c r="X20" s="485"/>
    </row>
    <row r="21" spans="1:24" s="456" customFormat="1" ht="12" customHeight="1">
      <c r="A21" s="1419"/>
      <c r="B21" s="1421">
        <v>6</v>
      </c>
      <c r="C21" s="1423"/>
      <c r="D21" s="1425"/>
      <c r="E21" s="1427"/>
      <c r="F21" s="1393"/>
      <c r="G21" s="1433"/>
      <c r="H21" s="1433"/>
      <c r="I21" s="1433"/>
      <c r="J21" s="1433"/>
      <c r="K21" s="482"/>
      <c r="L21" s="1415"/>
      <c r="M21" s="1415"/>
      <c r="N21" s="1437"/>
      <c r="O21" s="494"/>
      <c r="P21" s="1398"/>
      <c r="Q21" s="1398"/>
      <c r="R21" s="1418"/>
      <c r="S21" s="489"/>
      <c r="T21" s="1416"/>
      <c r="U21" s="1416"/>
      <c r="V21" s="1416"/>
      <c r="W21" s="1416"/>
      <c r="X21" s="485"/>
    </row>
    <row r="22" spans="1:24" s="456" customFormat="1" ht="12" customHeight="1">
      <c r="A22" s="1420"/>
      <c r="B22" s="1422"/>
      <c r="C22" s="1424"/>
      <c r="D22" s="1426"/>
      <c r="E22" s="1428"/>
      <c r="F22" s="1395"/>
      <c r="G22" s="486"/>
      <c r="H22" s="1431"/>
      <c r="I22" s="1431"/>
      <c r="J22" s="1436"/>
      <c r="K22" s="1438"/>
      <c r="L22" s="1432"/>
      <c r="M22" s="1432"/>
      <c r="N22" s="1434"/>
      <c r="O22" s="490"/>
      <c r="P22" s="1415"/>
      <c r="Q22" s="1415"/>
      <c r="R22" s="1440"/>
      <c r="S22" s="495"/>
      <c r="T22" s="1416"/>
      <c r="U22" s="1416"/>
      <c r="V22" s="1416"/>
      <c r="W22" s="1416"/>
      <c r="X22" s="485"/>
    </row>
    <row r="23" spans="1:24" s="456" customFormat="1" ht="12" customHeight="1">
      <c r="A23" s="1419"/>
      <c r="B23" s="1421">
        <v>7</v>
      </c>
      <c r="C23" s="1423"/>
      <c r="D23" s="1580"/>
      <c r="E23" s="1582"/>
      <c r="F23" s="1584"/>
      <c r="G23" s="487"/>
      <c r="H23" s="1398"/>
      <c r="I23" s="1398"/>
      <c r="J23" s="1418"/>
      <c r="K23" s="1439"/>
      <c r="L23" s="1433"/>
      <c r="M23" s="1433"/>
      <c r="N23" s="1435"/>
      <c r="O23" s="490"/>
      <c r="P23" s="1416"/>
      <c r="Q23" s="1416"/>
      <c r="R23" s="1440"/>
      <c r="S23" s="495"/>
      <c r="T23" s="1416"/>
      <c r="U23" s="1416"/>
      <c r="V23" s="1416"/>
      <c r="W23" s="1416"/>
      <c r="X23" s="485"/>
    </row>
    <row r="24" spans="1:24" s="456" customFormat="1" ht="12" customHeight="1">
      <c r="A24" s="1420"/>
      <c r="B24" s="1422"/>
      <c r="C24" s="1424"/>
      <c r="D24" s="1581"/>
      <c r="E24" s="1583"/>
      <c r="F24" s="1585"/>
      <c r="G24" s="1432"/>
      <c r="H24" s="1432"/>
      <c r="I24" s="1432"/>
      <c r="J24" s="1434"/>
      <c r="K24" s="488"/>
      <c r="L24" s="1431"/>
      <c r="M24" s="1431"/>
      <c r="N24" s="1431"/>
      <c r="O24" s="491"/>
      <c r="P24" s="1416"/>
      <c r="Q24" s="1416"/>
      <c r="R24" s="1440"/>
      <c r="S24" s="495"/>
      <c r="T24" s="1416"/>
      <c r="U24" s="1416"/>
      <c r="V24" s="1416"/>
      <c r="W24" s="1416"/>
      <c r="X24" s="485"/>
    </row>
    <row r="25" spans="1:24" s="456" customFormat="1" ht="12" customHeight="1">
      <c r="A25" s="1419" t="s">
        <v>218</v>
      </c>
      <c r="B25" s="1421">
        <v>8</v>
      </c>
      <c r="C25" s="1423"/>
      <c r="D25" s="1425"/>
      <c r="E25" s="1427"/>
      <c r="F25" s="1393"/>
      <c r="G25" s="1433"/>
      <c r="H25" s="1433"/>
      <c r="I25" s="1433"/>
      <c r="J25" s="1435"/>
      <c r="K25" s="490"/>
      <c r="L25" s="1398"/>
      <c r="M25" s="1398"/>
      <c r="N25" s="1398"/>
      <c r="O25" s="491"/>
      <c r="P25" s="1416"/>
      <c r="Q25" s="1416"/>
      <c r="R25" s="1440"/>
      <c r="S25" s="495"/>
      <c r="T25" s="1416"/>
      <c r="U25" s="1416"/>
      <c r="V25" s="1416"/>
      <c r="W25" s="1416"/>
      <c r="X25" s="485"/>
    </row>
    <row r="26" spans="1:24" s="456" customFormat="1" ht="12" customHeight="1">
      <c r="A26" s="1420"/>
      <c r="B26" s="1422"/>
      <c r="C26" s="1424"/>
      <c r="D26" s="1426"/>
      <c r="E26" s="1428"/>
      <c r="F26" s="1395"/>
      <c r="G26" s="486"/>
      <c r="H26" s="1431"/>
      <c r="I26" s="1431"/>
      <c r="J26" s="1431"/>
      <c r="K26" s="491"/>
      <c r="L26" s="1415"/>
      <c r="M26" s="1415"/>
      <c r="N26" s="1415"/>
      <c r="O26" s="483"/>
      <c r="P26" s="1416"/>
      <c r="Q26" s="1416"/>
      <c r="R26" s="1440"/>
      <c r="S26" s="1438"/>
      <c r="T26" s="1432"/>
      <c r="U26" s="1432"/>
      <c r="V26" s="1432"/>
      <c r="W26" s="1432"/>
      <c r="X26" s="485"/>
    </row>
    <row r="27" spans="1:24" s="456" customFormat="1" ht="12" customHeight="1">
      <c r="A27" s="1419" t="s">
        <v>219</v>
      </c>
      <c r="B27" s="1421">
        <v>9</v>
      </c>
      <c r="C27" s="1423"/>
      <c r="D27" s="1425"/>
      <c r="E27" s="1427"/>
      <c r="F27" s="1392"/>
      <c r="G27" s="487"/>
      <c r="H27" s="1398"/>
      <c r="I27" s="1398"/>
      <c r="J27" s="1398"/>
      <c r="K27" s="491"/>
      <c r="L27" s="1415"/>
      <c r="M27" s="1415"/>
      <c r="N27" s="1415"/>
      <c r="O27" s="483"/>
      <c r="P27" s="1416"/>
      <c r="Q27" s="1416"/>
      <c r="R27" s="1440"/>
      <c r="S27" s="1439"/>
      <c r="T27" s="1433"/>
      <c r="U27" s="1433"/>
      <c r="V27" s="1433"/>
      <c r="W27" s="1433"/>
      <c r="X27" s="485"/>
    </row>
    <row r="28" spans="1:24" s="456" customFormat="1" ht="12" customHeight="1">
      <c r="A28" s="1420"/>
      <c r="B28" s="1422"/>
      <c r="C28" s="1424"/>
      <c r="D28" s="1426"/>
      <c r="E28" s="1428"/>
      <c r="F28" s="1394"/>
      <c r="G28" s="1432"/>
      <c r="H28" s="1432"/>
      <c r="I28" s="1432"/>
      <c r="J28" s="1432"/>
      <c r="K28" s="482"/>
      <c r="L28" s="1415"/>
      <c r="M28" s="1415"/>
      <c r="N28" s="1415"/>
      <c r="O28" s="483"/>
      <c r="P28" s="1416"/>
      <c r="Q28" s="1416"/>
      <c r="R28" s="1440"/>
      <c r="S28" s="488"/>
      <c r="T28" s="1431"/>
      <c r="U28" s="1431"/>
      <c r="V28" s="1431"/>
      <c r="W28" s="1436"/>
      <c r="X28" s="485"/>
    </row>
    <row r="29" spans="1:24" s="456" customFormat="1" ht="12" customHeight="1">
      <c r="A29" s="1429"/>
      <c r="B29" s="1421">
        <v>10</v>
      </c>
      <c r="C29" s="1423"/>
      <c r="D29" s="1580"/>
      <c r="E29" s="1582"/>
      <c r="F29" s="1586"/>
      <c r="G29" s="1433"/>
      <c r="H29" s="1433"/>
      <c r="I29" s="1433"/>
      <c r="J29" s="1433"/>
      <c r="K29" s="482"/>
      <c r="L29" s="1415"/>
      <c r="M29" s="1415"/>
      <c r="N29" s="1415"/>
      <c r="O29" s="483"/>
      <c r="P29" s="1416"/>
      <c r="Q29" s="1416"/>
      <c r="R29" s="1440"/>
      <c r="S29" s="490"/>
      <c r="T29" s="1398"/>
      <c r="U29" s="1398"/>
      <c r="V29" s="1398"/>
      <c r="W29" s="1418"/>
      <c r="X29" s="485"/>
    </row>
    <row r="30" spans="1:24" s="456" customFormat="1" ht="12" customHeight="1">
      <c r="A30" s="1430"/>
      <c r="B30" s="1422"/>
      <c r="C30" s="1424"/>
      <c r="D30" s="1581"/>
      <c r="E30" s="1583"/>
      <c r="F30" s="1587"/>
      <c r="G30" s="486"/>
      <c r="H30" s="1431"/>
      <c r="I30" s="1431"/>
      <c r="J30" s="1436"/>
      <c r="K30" s="1438"/>
      <c r="L30" s="1432"/>
      <c r="M30" s="1432"/>
      <c r="N30" s="1432"/>
      <c r="O30" s="482"/>
      <c r="P30" s="1416"/>
      <c r="Q30" s="1416"/>
      <c r="R30" s="1440"/>
      <c r="S30" s="490"/>
      <c r="T30" s="1416"/>
      <c r="U30" s="1416"/>
      <c r="V30" s="1416"/>
      <c r="W30" s="1440"/>
      <c r="X30" s="485"/>
    </row>
    <row r="31" spans="1:24" s="456" customFormat="1" ht="12" customHeight="1">
      <c r="A31" s="1429"/>
      <c r="B31" s="1421">
        <v>11</v>
      </c>
      <c r="C31" s="1423"/>
      <c r="D31" s="1425"/>
      <c r="E31" s="1427"/>
      <c r="F31" s="1392"/>
      <c r="G31" s="487"/>
      <c r="H31" s="1398"/>
      <c r="I31" s="1398"/>
      <c r="J31" s="1418"/>
      <c r="K31" s="1439"/>
      <c r="L31" s="1433"/>
      <c r="M31" s="1433"/>
      <c r="N31" s="1433"/>
      <c r="O31" s="482"/>
      <c r="P31" s="1416"/>
      <c r="Q31" s="1416"/>
      <c r="R31" s="1440"/>
      <c r="S31" s="490"/>
      <c r="T31" s="1416"/>
      <c r="U31" s="1416"/>
      <c r="V31" s="1416"/>
      <c r="W31" s="1440"/>
      <c r="X31" s="485"/>
    </row>
    <row r="32" spans="1:24" s="456" customFormat="1" ht="12" customHeight="1">
      <c r="A32" s="1430"/>
      <c r="B32" s="1422"/>
      <c r="C32" s="1424"/>
      <c r="D32" s="1426"/>
      <c r="E32" s="1428"/>
      <c r="F32" s="1394"/>
      <c r="G32" s="1432"/>
      <c r="H32" s="1432"/>
      <c r="I32" s="1432"/>
      <c r="J32" s="1434"/>
      <c r="K32" s="488"/>
      <c r="L32" s="1431"/>
      <c r="M32" s="1431"/>
      <c r="N32" s="1436"/>
      <c r="O32" s="489"/>
      <c r="P32" s="1416"/>
      <c r="Q32" s="1416"/>
      <c r="R32" s="1440"/>
      <c r="S32" s="490"/>
      <c r="T32" s="1416"/>
      <c r="U32" s="1416"/>
      <c r="V32" s="1416"/>
      <c r="W32" s="1440"/>
      <c r="X32" s="485"/>
    </row>
    <row r="33" spans="1:24" s="456" customFormat="1" ht="12" customHeight="1">
      <c r="A33" s="1429"/>
      <c r="B33" s="1421">
        <v>12</v>
      </c>
      <c r="C33" s="1423"/>
      <c r="D33" s="1425"/>
      <c r="E33" s="1427"/>
      <c r="F33" s="1393"/>
      <c r="G33" s="1433"/>
      <c r="H33" s="1433"/>
      <c r="I33" s="1433"/>
      <c r="J33" s="1435"/>
      <c r="K33" s="490"/>
      <c r="L33" s="1398"/>
      <c r="M33" s="1398"/>
      <c r="N33" s="1418"/>
      <c r="O33" s="489"/>
      <c r="P33" s="1416"/>
      <c r="Q33" s="1416"/>
      <c r="R33" s="1440"/>
      <c r="S33" s="490"/>
      <c r="T33" s="1416"/>
      <c r="U33" s="1416"/>
      <c r="V33" s="1416"/>
      <c r="W33" s="1440"/>
      <c r="X33" s="485"/>
    </row>
    <row r="34" spans="1:24" s="456" customFormat="1" ht="12" customHeight="1">
      <c r="A34" s="1430"/>
      <c r="B34" s="1422"/>
      <c r="C34" s="1424"/>
      <c r="D34" s="1426"/>
      <c r="E34" s="1428"/>
      <c r="F34" s="1395"/>
      <c r="G34" s="486"/>
      <c r="H34" s="1431"/>
      <c r="I34" s="1431"/>
      <c r="J34" s="1431"/>
      <c r="K34" s="491"/>
      <c r="L34" s="1415"/>
      <c r="M34" s="1415"/>
      <c r="N34" s="1437"/>
      <c r="O34" s="1438"/>
      <c r="P34" s="1432"/>
      <c r="Q34" s="1432"/>
      <c r="R34" s="1434"/>
      <c r="S34" s="490"/>
      <c r="T34" s="1416"/>
      <c r="U34" s="1416"/>
      <c r="V34" s="1416"/>
      <c r="W34" s="1440"/>
      <c r="X34" s="485"/>
    </row>
    <row r="35" spans="1:24" s="456" customFormat="1" ht="12" customHeight="1">
      <c r="A35" s="1429"/>
      <c r="B35" s="1421">
        <v>13</v>
      </c>
      <c r="C35" s="1423"/>
      <c r="D35" s="1425"/>
      <c r="E35" s="1427"/>
      <c r="F35" s="1392"/>
      <c r="G35" s="487"/>
      <c r="H35" s="1398"/>
      <c r="I35" s="1398"/>
      <c r="J35" s="1398"/>
      <c r="K35" s="491"/>
      <c r="L35" s="1415"/>
      <c r="M35" s="1415"/>
      <c r="N35" s="1437"/>
      <c r="O35" s="1439"/>
      <c r="P35" s="1433"/>
      <c r="Q35" s="1433"/>
      <c r="R35" s="1435"/>
      <c r="S35" s="490"/>
      <c r="T35" s="1416"/>
      <c r="U35" s="1416"/>
      <c r="V35" s="1416"/>
      <c r="W35" s="1440"/>
      <c r="X35" s="485"/>
    </row>
    <row r="36" spans="1:24" s="456" customFormat="1" ht="12" customHeight="1">
      <c r="A36" s="1430"/>
      <c r="B36" s="1422"/>
      <c r="C36" s="1424"/>
      <c r="D36" s="1426"/>
      <c r="E36" s="1428"/>
      <c r="F36" s="1394"/>
      <c r="G36" s="1432"/>
      <c r="H36" s="1432"/>
      <c r="I36" s="1432"/>
      <c r="J36" s="1432"/>
      <c r="K36" s="482"/>
      <c r="L36" s="1415"/>
      <c r="M36" s="1415"/>
      <c r="N36" s="1437"/>
      <c r="O36" s="492"/>
      <c r="P36" s="1431"/>
      <c r="Q36" s="1431"/>
      <c r="R36" s="1431"/>
      <c r="S36" s="491"/>
      <c r="T36" s="1416"/>
      <c r="U36" s="1416"/>
      <c r="V36" s="1416"/>
      <c r="W36" s="1440"/>
      <c r="X36" s="485"/>
    </row>
    <row r="37" spans="1:24" s="456" customFormat="1" ht="12" customHeight="1">
      <c r="A37" s="1429"/>
      <c r="B37" s="1421">
        <v>14</v>
      </c>
      <c r="C37" s="1423"/>
      <c r="D37" s="1425"/>
      <c r="E37" s="1427"/>
      <c r="F37" s="1393"/>
      <c r="G37" s="1433"/>
      <c r="H37" s="1433"/>
      <c r="I37" s="1433"/>
      <c r="J37" s="1433"/>
      <c r="K37" s="482"/>
      <c r="L37" s="1415"/>
      <c r="M37" s="1415"/>
      <c r="N37" s="1437"/>
      <c r="O37" s="494"/>
      <c r="P37" s="1398"/>
      <c r="Q37" s="1398"/>
      <c r="R37" s="1398"/>
      <c r="S37" s="491"/>
      <c r="T37" s="1416"/>
      <c r="U37" s="1416"/>
      <c r="V37" s="1416"/>
      <c r="W37" s="1440"/>
      <c r="X37" s="485"/>
    </row>
    <row r="38" spans="1:24" s="456" customFormat="1" ht="12" customHeight="1">
      <c r="A38" s="1430"/>
      <c r="B38" s="1422"/>
      <c r="C38" s="1424"/>
      <c r="D38" s="1426"/>
      <c r="E38" s="1428"/>
      <c r="F38" s="1395"/>
      <c r="G38" s="486"/>
      <c r="H38" s="1431"/>
      <c r="I38" s="1431"/>
      <c r="J38" s="1436"/>
      <c r="K38" s="1438"/>
      <c r="L38" s="1432"/>
      <c r="M38" s="1432"/>
      <c r="N38" s="1434"/>
      <c r="O38" s="490"/>
      <c r="P38" s="1415"/>
      <c r="Q38" s="1415"/>
      <c r="R38" s="1416"/>
      <c r="S38" s="482"/>
      <c r="T38" s="1416"/>
      <c r="U38" s="1416"/>
      <c r="V38" s="1416"/>
      <c r="W38" s="1440"/>
      <c r="X38" s="485"/>
    </row>
    <row r="39" spans="1:24" s="456" customFormat="1" ht="12" customHeight="1">
      <c r="A39" s="1429"/>
      <c r="B39" s="1421">
        <v>15</v>
      </c>
      <c r="C39" s="1423"/>
      <c r="D39" s="1580"/>
      <c r="E39" s="1582"/>
      <c r="F39" s="1584"/>
      <c r="G39" s="487"/>
      <c r="H39" s="1398"/>
      <c r="I39" s="1398"/>
      <c r="J39" s="1418"/>
      <c r="K39" s="1439"/>
      <c r="L39" s="1433"/>
      <c r="M39" s="1433"/>
      <c r="N39" s="1435"/>
      <c r="O39" s="490"/>
      <c r="P39" s="1416"/>
      <c r="Q39" s="1416"/>
      <c r="R39" s="1416"/>
      <c r="S39" s="482"/>
      <c r="T39" s="1416"/>
      <c r="U39" s="1416"/>
      <c r="V39" s="1416"/>
      <c r="W39" s="1440"/>
      <c r="X39" s="485"/>
    </row>
    <row r="40" spans="1:24" s="456" customFormat="1" ht="12" customHeight="1">
      <c r="A40" s="1430"/>
      <c r="B40" s="1422"/>
      <c r="C40" s="1424"/>
      <c r="D40" s="1581"/>
      <c r="E40" s="1583"/>
      <c r="F40" s="1585"/>
      <c r="G40" s="1432"/>
      <c r="H40" s="1432"/>
      <c r="I40" s="1432"/>
      <c r="J40" s="1434"/>
      <c r="K40" s="488"/>
      <c r="L40" s="1431"/>
      <c r="M40" s="1431"/>
      <c r="N40" s="1431"/>
      <c r="O40" s="491"/>
      <c r="P40" s="1416"/>
      <c r="Q40" s="1416"/>
      <c r="R40" s="1416"/>
      <c r="S40" s="482"/>
      <c r="T40" s="1416"/>
      <c r="U40" s="1416"/>
      <c r="V40" s="1416"/>
      <c r="W40" s="1440"/>
      <c r="X40" s="485"/>
    </row>
    <row r="41" spans="1:24" s="456" customFormat="1" ht="12" customHeight="1">
      <c r="A41" s="1419" t="s">
        <v>218</v>
      </c>
      <c r="B41" s="1421">
        <v>16</v>
      </c>
      <c r="C41" s="1423"/>
      <c r="D41" s="1425"/>
      <c r="E41" s="1427"/>
      <c r="F41" s="1393"/>
      <c r="G41" s="1433"/>
      <c r="H41" s="1433"/>
      <c r="I41" s="1433"/>
      <c r="J41" s="1435"/>
      <c r="K41" s="490"/>
      <c r="L41" s="1398"/>
      <c r="M41" s="1398"/>
      <c r="N41" s="1398"/>
      <c r="O41" s="491"/>
      <c r="P41" s="1416"/>
      <c r="Q41" s="1416"/>
      <c r="R41" s="1416"/>
      <c r="S41" s="482"/>
      <c r="T41" s="1416"/>
      <c r="U41" s="1416"/>
      <c r="V41" s="1416"/>
      <c r="W41" s="1440"/>
      <c r="X41" s="485"/>
    </row>
    <row r="42" spans="1:24" s="456" customFormat="1" ht="12" customHeight="1">
      <c r="A42" s="1420"/>
      <c r="B42" s="1422"/>
      <c r="C42" s="1424"/>
      <c r="D42" s="1426"/>
      <c r="E42" s="1428"/>
      <c r="F42" s="1395"/>
      <c r="G42" s="486"/>
      <c r="H42" s="1431"/>
      <c r="I42" s="1431"/>
      <c r="J42" s="1431"/>
      <c r="K42" s="491"/>
      <c r="L42" s="1415"/>
      <c r="M42" s="1415"/>
      <c r="N42" s="1415"/>
      <c r="O42" s="483"/>
      <c r="P42" s="1416"/>
      <c r="Q42" s="1416"/>
      <c r="R42" s="1416"/>
      <c r="S42" s="482"/>
      <c r="T42" s="1416"/>
      <c r="U42" s="1416"/>
      <c r="V42" s="1416"/>
      <c r="W42" s="1440"/>
      <c r="X42" s="496"/>
    </row>
    <row r="43" spans="1:24" s="456" customFormat="1" ht="12" customHeight="1">
      <c r="A43" s="1419" t="s">
        <v>218</v>
      </c>
      <c r="B43" s="1421">
        <v>17</v>
      </c>
      <c r="C43" s="1423"/>
      <c r="D43" s="1425"/>
      <c r="E43" s="1427"/>
      <c r="F43" s="1392"/>
      <c r="G43" s="487"/>
      <c r="H43" s="1398"/>
      <c r="I43" s="1398"/>
      <c r="J43" s="1398"/>
      <c r="K43" s="491"/>
      <c r="L43" s="1415"/>
      <c r="M43" s="1415"/>
      <c r="N43" s="1415"/>
      <c r="O43" s="483"/>
      <c r="P43" s="1416"/>
      <c r="Q43" s="1416"/>
      <c r="R43" s="1416"/>
      <c r="S43" s="482"/>
      <c r="T43" s="1432"/>
      <c r="U43" s="1432"/>
      <c r="V43" s="1432"/>
      <c r="W43" s="1434"/>
      <c r="X43" s="497"/>
    </row>
    <row r="44" spans="1:24" s="456" customFormat="1" ht="12" customHeight="1">
      <c r="A44" s="1420"/>
      <c r="B44" s="1422"/>
      <c r="C44" s="1424"/>
      <c r="D44" s="1426"/>
      <c r="E44" s="1428"/>
      <c r="F44" s="1394"/>
      <c r="G44" s="1432"/>
      <c r="H44" s="1432"/>
      <c r="I44" s="1432"/>
      <c r="J44" s="1432"/>
      <c r="K44" s="482"/>
      <c r="L44" s="1415"/>
      <c r="M44" s="1415"/>
      <c r="N44" s="1415"/>
      <c r="O44" s="483"/>
      <c r="P44" s="1416"/>
      <c r="Q44" s="1416"/>
      <c r="R44" s="1416"/>
      <c r="S44" s="482"/>
      <c r="T44" s="1433"/>
      <c r="U44" s="1433"/>
      <c r="V44" s="1433"/>
      <c r="W44" s="1435"/>
      <c r="X44" s="497"/>
    </row>
    <row r="45" spans="1:24" s="456" customFormat="1" ht="12" customHeight="1">
      <c r="A45" s="1429"/>
      <c r="B45" s="1421">
        <v>18</v>
      </c>
      <c r="C45" s="1423"/>
      <c r="D45" s="1580"/>
      <c r="E45" s="1582"/>
      <c r="F45" s="1586"/>
      <c r="G45" s="1433"/>
      <c r="H45" s="1433"/>
      <c r="I45" s="1433"/>
      <c r="J45" s="1433"/>
      <c r="K45" s="482"/>
      <c r="L45" s="1415"/>
      <c r="M45" s="1415"/>
      <c r="N45" s="1415"/>
      <c r="O45" s="483"/>
      <c r="P45" s="1416"/>
      <c r="Q45" s="1416"/>
      <c r="R45" s="1416"/>
      <c r="S45" s="482"/>
      <c r="T45" s="1431"/>
      <c r="U45" s="1431"/>
      <c r="V45" s="1431"/>
      <c r="W45" s="498"/>
      <c r="X45" s="497"/>
    </row>
    <row r="46" spans="1:24" s="456" customFormat="1" ht="12" customHeight="1">
      <c r="A46" s="1430"/>
      <c r="B46" s="1422"/>
      <c r="C46" s="1424"/>
      <c r="D46" s="1581"/>
      <c r="E46" s="1583"/>
      <c r="F46" s="1587"/>
      <c r="G46" s="486"/>
      <c r="H46" s="1431"/>
      <c r="I46" s="1431"/>
      <c r="J46" s="1436"/>
      <c r="K46" s="1438"/>
      <c r="L46" s="1432"/>
      <c r="M46" s="1432"/>
      <c r="N46" s="1432"/>
      <c r="O46" s="482"/>
      <c r="P46" s="1416"/>
      <c r="Q46" s="1416"/>
      <c r="R46" s="1416"/>
      <c r="S46" s="482"/>
      <c r="T46" s="1398"/>
      <c r="U46" s="1398"/>
      <c r="V46" s="1398"/>
      <c r="W46" s="1418"/>
      <c r="X46" s="496"/>
    </row>
    <row r="47" spans="1:24" s="456" customFormat="1" ht="12" customHeight="1">
      <c r="A47" s="1429"/>
      <c r="B47" s="1421">
        <v>19</v>
      </c>
      <c r="C47" s="1423"/>
      <c r="D47" s="1425"/>
      <c r="E47" s="1427"/>
      <c r="F47" s="1392"/>
      <c r="G47" s="487"/>
      <c r="H47" s="1398"/>
      <c r="I47" s="1398"/>
      <c r="J47" s="1418"/>
      <c r="K47" s="1439"/>
      <c r="L47" s="1433"/>
      <c r="M47" s="1433"/>
      <c r="N47" s="1433"/>
      <c r="O47" s="482"/>
      <c r="P47" s="1416"/>
      <c r="Q47" s="1416"/>
      <c r="R47" s="1416"/>
      <c r="S47" s="482"/>
      <c r="T47" s="1416"/>
      <c r="U47" s="1416"/>
      <c r="V47" s="1416"/>
      <c r="W47" s="1440"/>
      <c r="X47" s="485"/>
    </row>
    <row r="48" spans="1:24" s="456" customFormat="1" ht="12" customHeight="1">
      <c r="A48" s="1430"/>
      <c r="B48" s="1422"/>
      <c r="C48" s="1424"/>
      <c r="D48" s="1426"/>
      <c r="E48" s="1428"/>
      <c r="F48" s="1394"/>
      <c r="G48" s="1432"/>
      <c r="H48" s="1432"/>
      <c r="I48" s="1432"/>
      <c r="J48" s="1434"/>
      <c r="K48" s="488"/>
      <c r="L48" s="1431"/>
      <c r="M48" s="1431"/>
      <c r="N48" s="1436"/>
      <c r="O48" s="489"/>
      <c r="P48" s="1416"/>
      <c r="Q48" s="1416"/>
      <c r="R48" s="1416"/>
      <c r="S48" s="482"/>
      <c r="T48" s="1416"/>
      <c r="U48" s="1416"/>
      <c r="V48" s="1416"/>
      <c r="W48" s="1440"/>
      <c r="X48" s="485"/>
    </row>
    <row r="49" spans="1:24" s="456" customFormat="1" ht="12" customHeight="1">
      <c r="A49" s="1429"/>
      <c r="B49" s="1421">
        <v>20</v>
      </c>
      <c r="C49" s="1423"/>
      <c r="D49" s="1425"/>
      <c r="E49" s="1427"/>
      <c r="F49" s="1393"/>
      <c r="G49" s="1433"/>
      <c r="H49" s="1433"/>
      <c r="I49" s="1433"/>
      <c r="J49" s="1435"/>
      <c r="K49" s="490"/>
      <c r="L49" s="1398"/>
      <c r="M49" s="1398"/>
      <c r="N49" s="1418"/>
      <c r="O49" s="489"/>
      <c r="P49" s="1416"/>
      <c r="Q49" s="1416"/>
      <c r="R49" s="1416"/>
      <c r="S49" s="482"/>
      <c r="T49" s="1416"/>
      <c r="U49" s="1416"/>
      <c r="V49" s="1416"/>
      <c r="W49" s="1440"/>
      <c r="X49" s="485"/>
    </row>
    <row r="50" spans="1:24" s="456" customFormat="1" ht="12" customHeight="1">
      <c r="A50" s="1430"/>
      <c r="B50" s="1422"/>
      <c r="C50" s="1424"/>
      <c r="D50" s="1426"/>
      <c r="E50" s="1428"/>
      <c r="F50" s="1395"/>
      <c r="G50" s="486"/>
      <c r="H50" s="1431"/>
      <c r="I50" s="1431"/>
      <c r="J50" s="1431"/>
      <c r="K50" s="491"/>
      <c r="L50" s="1415"/>
      <c r="M50" s="1415"/>
      <c r="N50" s="1437"/>
      <c r="O50" s="1438"/>
      <c r="P50" s="1432"/>
      <c r="Q50" s="1432"/>
      <c r="R50" s="1432"/>
      <c r="S50" s="482"/>
      <c r="T50" s="1416"/>
      <c r="U50" s="1416"/>
      <c r="V50" s="1416"/>
      <c r="W50" s="1440"/>
      <c r="X50" s="485"/>
    </row>
    <row r="51" spans="1:24" s="456" customFormat="1" ht="12" customHeight="1">
      <c r="A51" s="1429"/>
      <c r="B51" s="1421">
        <v>21</v>
      </c>
      <c r="C51" s="1423"/>
      <c r="D51" s="1425"/>
      <c r="E51" s="1427"/>
      <c r="F51" s="1392"/>
      <c r="G51" s="487"/>
      <c r="H51" s="1398"/>
      <c r="I51" s="1398"/>
      <c r="J51" s="1398"/>
      <c r="K51" s="491"/>
      <c r="L51" s="1415"/>
      <c r="M51" s="1415"/>
      <c r="N51" s="1437"/>
      <c r="O51" s="1439"/>
      <c r="P51" s="1433"/>
      <c r="Q51" s="1433"/>
      <c r="R51" s="1433"/>
      <c r="S51" s="482"/>
      <c r="T51" s="1416"/>
      <c r="U51" s="1416"/>
      <c r="V51" s="1416"/>
      <c r="W51" s="1440"/>
      <c r="X51" s="485"/>
    </row>
    <row r="52" spans="1:24" s="456" customFormat="1" ht="12" customHeight="1">
      <c r="A52" s="1430"/>
      <c r="B52" s="1422"/>
      <c r="C52" s="1424"/>
      <c r="D52" s="1426"/>
      <c r="E52" s="1428"/>
      <c r="F52" s="1394"/>
      <c r="G52" s="1432"/>
      <c r="H52" s="1432"/>
      <c r="I52" s="1432"/>
      <c r="J52" s="1432"/>
      <c r="K52" s="482"/>
      <c r="L52" s="1415"/>
      <c r="M52" s="1415"/>
      <c r="N52" s="1437"/>
      <c r="O52" s="492"/>
      <c r="P52" s="1431"/>
      <c r="Q52" s="1431"/>
      <c r="R52" s="1436"/>
      <c r="S52" s="489"/>
      <c r="T52" s="1416"/>
      <c r="U52" s="1416"/>
      <c r="V52" s="1416"/>
      <c r="W52" s="1440"/>
      <c r="X52" s="485"/>
    </row>
    <row r="53" spans="1:24" s="456" customFormat="1" ht="12" customHeight="1">
      <c r="A53" s="1429"/>
      <c r="B53" s="1421">
        <v>22</v>
      </c>
      <c r="C53" s="1423"/>
      <c r="D53" s="1425"/>
      <c r="E53" s="1427"/>
      <c r="F53" s="1393"/>
      <c r="G53" s="1433"/>
      <c r="H53" s="1433"/>
      <c r="I53" s="1433"/>
      <c r="J53" s="1433"/>
      <c r="K53" s="482"/>
      <c r="L53" s="1415"/>
      <c r="M53" s="1415"/>
      <c r="N53" s="1437"/>
      <c r="O53" s="494"/>
      <c r="P53" s="1398"/>
      <c r="Q53" s="1398"/>
      <c r="R53" s="1418"/>
      <c r="S53" s="489"/>
      <c r="T53" s="1416"/>
      <c r="U53" s="1416"/>
      <c r="V53" s="1416"/>
      <c r="W53" s="1440"/>
      <c r="X53" s="485"/>
    </row>
    <row r="54" spans="1:24" s="456" customFormat="1" ht="12" customHeight="1">
      <c r="A54" s="1430"/>
      <c r="B54" s="1422"/>
      <c r="C54" s="1424"/>
      <c r="D54" s="1426"/>
      <c r="E54" s="1428"/>
      <c r="F54" s="1395"/>
      <c r="G54" s="486"/>
      <c r="H54" s="1431"/>
      <c r="I54" s="1431"/>
      <c r="J54" s="1436"/>
      <c r="K54" s="1438"/>
      <c r="L54" s="1432"/>
      <c r="M54" s="1432"/>
      <c r="N54" s="1434"/>
      <c r="O54" s="490"/>
      <c r="P54" s="1415"/>
      <c r="Q54" s="1415"/>
      <c r="R54" s="1440"/>
      <c r="S54" s="490"/>
      <c r="T54" s="1416"/>
      <c r="U54" s="1416"/>
      <c r="V54" s="1416"/>
      <c r="W54" s="1440"/>
      <c r="X54" s="485"/>
    </row>
    <row r="55" spans="1:24" s="456" customFormat="1" ht="12" customHeight="1">
      <c r="A55" s="1429"/>
      <c r="B55" s="1421">
        <v>23</v>
      </c>
      <c r="C55" s="1423"/>
      <c r="D55" s="1580"/>
      <c r="E55" s="1582"/>
      <c r="F55" s="1584"/>
      <c r="G55" s="487"/>
      <c r="H55" s="1398"/>
      <c r="I55" s="1398"/>
      <c r="J55" s="1418"/>
      <c r="K55" s="1439"/>
      <c r="L55" s="1433"/>
      <c r="M55" s="1433"/>
      <c r="N55" s="1435"/>
      <c r="O55" s="490"/>
      <c r="P55" s="1416"/>
      <c r="Q55" s="1416"/>
      <c r="R55" s="1440"/>
      <c r="S55" s="490"/>
      <c r="T55" s="1416"/>
      <c r="U55" s="1416"/>
      <c r="V55" s="1416"/>
      <c r="W55" s="1440"/>
      <c r="X55" s="485"/>
    </row>
    <row r="56" spans="1:24" s="456" customFormat="1" ht="12" customHeight="1">
      <c r="A56" s="1430"/>
      <c r="B56" s="1422"/>
      <c r="C56" s="1424"/>
      <c r="D56" s="1581"/>
      <c r="E56" s="1583"/>
      <c r="F56" s="1585"/>
      <c r="G56" s="1432"/>
      <c r="H56" s="1432"/>
      <c r="I56" s="1432"/>
      <c r="J56" s="1434"/>
      <c r="K56" s="488"/>
      <c r="L56" s="1431"/>
      <c r="M56" s="1431"/>
      <c r="N56" s="1431"/>
      <c r="O56" s="491"/>
      <c r="P56" s="1416"/>
      <c r="Q56" s="1416"/>
      <c r="R56" s="1440"/>
      <c r="S56" s="490"/>
      <c r="T56" s="1416"/>
      <c r="U56" s="1416"/>
      <c r="V56" s="1416"/>
      <c r="W56" s="1440"/>
      <c r="X56" s="485"/>
    </row>
    <row r="57" spans="1:24" s="456" customFormat="1" ht="12" customHeight="1">
      <c r="A57" s="1419" t="s">
        <v>219</v>
      </c>
      <c r="B57" s="1421">
        <v>24</v>
      </c>
      <c r="C57" s="1423"/>
      <c r="D57" s="1425"/>
      <c r="E57" s="1427"/>
      <c r="F57" s="1393"/>
      <c r="G57" s="1433"/>
      <c r="H57" s="1433"/>
      <c r="I57" s="1433"/>
      <c r="J57" s="1435"/>
      <c r="K57" s="490"/>
      <c r="L57" s="1398"/>
      <c r="M57" s="1398"/>
      <c r="N57" s="1398"/>
      <c r="O57" s="491"/>
      <c r="P57" s="1416"/>
      <c r="Q57" s="1416"/>
      <c r="R57" s="1440"/>
      <c r="S57" s="490"/>
      <c r="T57" s="1416"/>
      <c r="U57" s="1416"/>
      <c r="V57" s="1416"/>
      <c r="W57" s="1440"/>
      <c r="X57" s="485"/>
    </row>
    <row r="58" spans="1:24" s="456" customFormat="1" ht="12" customHeight="1">
      <c r="A58" s="1420"/>
      <c r="B58" s="1422"/>
      <c r="C58" s="1424"/>
      <c r="D58" s="1426"/>
      <c r="E58" s="1428"/>
      <c r="F58" s="1395"/>
      <c r="G58" s="486"/>
      <c r="H58" s="1431"/>
      <c r="I58" s="1431"/>
      <c r="J58" s="1431"/>
      <c r="K58" s="491"/>
      <c r="L58" s="1415"/>
      <c r="M58" s="1415"/>
      <c r="N58" s="1415"/>
      <c r="O58" s="483"/>
      <c r="P58" s="1416"/>
      <c r="Q58" s="1416"/>
      <c r="R58" s="1440"/>
      <c r="S58" s="1438"/>
      <c r="T58" s="1432"/>
      <c r="U58" s="1432"/>
      <c r="V58" s="1432"/>
      <c r="W58" s="1434"/>
      <c r="X58" s="485"/>
    </row>
    <row r="59" spans="1:24" s="456" customFormat="1" ht="12" customHeight="1">
      <c r="A59" s="1419" t="s">
        <v>218</v>
      </c>
      <c r="B59" s="1421">
        <v>25</v>
      </c>
      <c r="C59" s="1423"/>
      <c r="D59" s="1425"/>
      <c r="E59" s="1427"/>
      <c r="F59" s="1392"/>
      <c r="G59" s="487"/>
      <c r="H59" s="1398"/>
      <c r="I59" s="1398"/>
      <c r="J59" s="1398"/>
      <c r="K59" s="491"/>
      <c r="L59" s="1415"/>
      <c r="M59" s="1415"/>
      <c r="N59" s="1415"/>
      <c r="O59" s="483"/>
      <c r="P59" s="1416"/>
      <c r="Q59" s="1416"/>
      <c r="R59" s="1440"/>
      <c r="S59" s="1439"/>
      <c r="T59" s="1433"/>
      <c r="U59" s="1433"/>
      <c r="V59" s="1433"/>
      <c r="W59" s="1435"/>
      <c r="X59" s="485"/>
    </row>
    <row r="60" spans="1:24" s="456" customFormat="1" ht="12" customHeight="1">
      <c r="A60" s="1420"/>
      <c r="B60" s="1422"/>
      <c r="C60" s="1424"/>
      <c r="D60" s="1426"/>
      <c r="E60" s="1428"/>
      <c r="F60" s="1394"/>
      <c r="G60" s="1432"/>
      <c r="H60" s="1432"/>
      <c r="I60" s="1432"/>
      <c r="J60" s="1432"/>
      <c r="K60" s="482"/>
      <c r="L60" s="1415"/>
      <c r="M60" s="1415"/>
      <c r="N60" s="1415"/>
      <c r="O60" s="483"/>
      <c r="P60" s="1416"/>
      <c r="Q60" s="1416"/>
      <c r="R60" s="1440"/>
      <c r="S60" s="488"/>
      <c r="T60" s="1431"/>
      <c r="U60" s="1431"/>
      <c r="V60" s="1431"/>
      <c r="W60" s="1431"/>
      <c r="X60" s="496"/>
    </row>
    <row r="61" spans="1:24" s="456" customFormat="1" ht="12" customHeight="1">
      <c r="A61" s="1429"/>
      <c r="B61" s="1421">
        <v>26</v>
      </c>
      <c r="C61" s="1423"/>
      <c r="D61" s="1580"/>
      <c r="E61" s="1582"/>
      <c r="F61" s="1586"/>
      <c r="G61" s="1433"/>
      <c r="H61" s="1433"/>
      <c r="I61" s="1433"/>
      <c r="J61" s="1433"/>
      <c r="K61" s="482"/>
      <c r="L61" s="1415"/>
      <c r="M61" s="1415"/>
      <c r="N61" s="1415"/>
      <c r="O61" s="483"/>
      <c r="P61" s="1416"/>
      <c r="Q61" s="1416"/>
      <c r="R61" s="1440"/>
      <c r="S61" s="490"/>
      <c r="T61" s="1398"/>
      <c r="U61" s="1398"/>
      <c r="V61" s="1398"/>
      <c r="W61" s="1398"/>
      <c r="X61" s="496"/>
    </row>
    <row r="62" spans="1:24" s="456" customFormat="1" ht="12" customHeight="1">
      <c r="A62" s="1430"/>
      <c r="B62" s="1422"/>
      <c r="C62" s="1424"/>
      <c r="D62" s="1581"/>
      <c r="E62" s="1583"/>
      <c r="F62" s="1587"/>
      <c r="G62" s="486"/>
      <c r="H62" s="1431"/>
      <c r="I62" s="1431"/>
      <c r="J62" s="1436"/>
      <c r="K62" s="1438"/>
      <c r="L62" s="1432"/>
      <c r="M62" s="1432"/>
      <c r="N62" s="1432"/>
      <c r="O62" s="482"/>
      <c r="P62" s="1416"/>
      <c r="Q62" s="1416"/>
      <c r="R62" s="1440"/>
      <c r="S62" s="490"/>
      <c r="T62" s="1416"/>
      <c r="U62" s="1416"/>
      <c r="V62" s="1416"/>
      <c r="W62" s="1416"/>
      <c r="X62" s="496"/>
    </row>
    <row r="63" spans="1:24" s="456" customFormat="1" ht="12" customHeight="1">
      <c r="A63" s="1429"/>
      <c r="B63" s="1421">
        <v>27</v>
      </c>
      <c r="C63" s="1423"/>
      <c r="D63" s="1425"/>
      <c r="E63" s="1427"/>
      <c r="F63" s="1392"/>
      <c r="G63" s="487"/>
      <c r="H63" s="1398"/>
      <c r="I63" s="1398"/>
      <c r="J63" s="1418"/>
      <c r="K63" s="1439"/>
      <c r="L63" s="1433"/>
      <c r="M63" s="1433"/>
      <c r="N63" s="1433"/>
      <c r="O63" s="482"/>
      <c r="P63" s="1416"/>
      <c r="Q63" s="1416"/>
      <c r="R63" s="1440"/>
      <c r="S63" s="490"/>
      <c r="T63" s="1416"/>
      <c r="U63" s="1416"/>
      <c r="V63" s="1416"/>
      <c r="W63" s="1416"/>
      <c r="X63" s="496"/>
    </row>
    <row r="64" spans="1:24" s="456" customFormat="1" ht="12" customHeight="1">
      <c r="A64" s="1430"/>
      <c r="B64" s="1422"/>
      <c r="C64" s="1424"/>
      <c r="D64" s="1426"/>
      <c r="E64" s="1428"/>
      <c r="F64" s="1394"/>
      <c r="G64" s="1432"/>
      <c r="H64" s="1432"/>
      <c r="I64" s="1432"/>
      <c r="J64" s="1434"/>
      <c r="K64" s="488"/>
      <c r="L64" s="1431"/>
      <c r="M64" s="1431"/>
      <c r="N64" s="1436"/>
      <c r="O64" s="489"/>
      <c r="P64" s="1416"/>
      <c r="Q64" s="1416"/>
      <c r="R64" s="1440"/>
      <c r="S64" s="490"/>
      <c r="T64" s="1416"/>
      <c r="U64" s="1416"/>
      <c r="V64" s="1416"/>
      <c r="W64" s="1416"/>
      <c r="X64" s="496"/>
    </row>
    <row r="65" spans="1:24" s="456" customFormat="1" ht="12" customHeight="1">
      <c r="A65" s="1429"/>
      <c r="B65" s="1421">
        <v>28</v>
      </c>
      <c r="C65" s="1423"/>
      <c r="D65" s="1425"/>
      <c r="E65" s="1427"/>
      <c r="F65" s="1393"/>
      <c r="G65" s="1433"/>
      <c r="H65" s="1433"/>
      <c r="I65" s="1433"/>
      <c r="J65" s="1435"/>
      <c r="K65" s="490"/>
      <c r="L65" s="1398"/>
      <c r="M65" s="1398"/>
      <c r="N65" s="1418"/>
      <c r="O65" s="489"/>
      <c r="P65" s="1416"/>
      <c r="Q65" s="1416"/>
      <c r="R65" s="1440"/>
      <c r="S65" s="490"/>
      <c r="T65" s="1416"/>
      <c r="U65" s="1416"/>
      <c r="V65" s="1416"/>
      <c r="W65" s="1416"/>
      <c r="X65" s="496"/>
    </row>
    <row r="66" spans="1:24" s="456" customFormat="1" ht="12" customHeight="1">
      <c r="A66" s="1430"/>
      <c r="B66" s="1422"/>
      <c r="C66" s="1424"/>
      <c r="D66" s="1426"/>
      <c r="E66" s="1428"/>
      <c r="F66" s="1395"/>
      <c r="G66" s="486"/>
      <c r="H66" s="1431"/>
      <c r="I66" s="1431"/>
      <c r="J66" s="1431"/>
      <c r="K66" s="491"/>
      <c r="L66" s="1415"/>
      <c r="M66" s="1415"/>
      <c r="N66" s="1437"/>
      <c r="O66" s="1438"/>
      <c r="P66" s="1432"/>
      <c r="Q66" s="1432"/>
      <c r="R66" s="1434"/>
      <c r="S66" s="490"/>
      <c r="T66" s="1416"/>
      <c r="U66" s="1416"/>
      <c r="V66" s="1416"/>
      <c r="W66" s="1416"/>
      <c r="X66" s="496"/>
    </row>
    <row r="67" spans="1:24" s="456" customFormat="1" ht="12" customHeight="1">
      <c r="A67" s="1429"/>
      <c r="B67" s="1421">
        <v>29</v>
      </c>
      <c r="C67" s="1423"/>
      <c r="D67" s="1425"/>
      <c r="E67" s="1427"/>
      <c r="F67" s="1392"/>
      <c r="G67" s="487"/>
      <c r="H67" s="1398"/>
      <c r="I67" s="1398"/>
      <c r="J67" s="1398"/>
      <c r="K67" s="491"/>
      <c r="L67" s="1415"/>
      <c r="M67" s="1415"/>
      <c r="N67" s="1437"/>
      <c r="O67" s="1439"/>
      <c r="P67" s="1433"/>
      <c r="Q67" s="1433"/>
      <c r="R67" s="1435"/>
      <c r="S67" s="490"/>
      <c r="T67" s="1416"/>
      <c r="U67" s="1416"/>
      <c r="V67" s="1416"/>
      <c r="W67" s="1416"/>
      <c r="X67" s="496"/>
    </row>
    <row r="68" spans="1:24" s="456" customFormat="1" ht="12" customHeight="1">
      <c r="A68" s="1430"/>
      <c r="B68" s="1422"/>
      <c r="C68" s="1424"/>
      <c r="D68" s="1426"/>
      <c r="E68" s="1428"/>
      <c r="F68" s="1394"/>
      <c r="G68" s="1432"/>
      <c r="H68" s="1432"/>
      <c r="I68" s="1432"/>
      <c r="J68" s="1432"/>
      <c r="K68" s="482"/>
      <c r="L68" s="1415"/>
      <c r="M68" s="1415"/>
      <c r="N68" s="1437"/>
      <c r="O68" s="492"/>
      <c r="P68" s="1431"/>
      <c r="Q68" s="1431"/>
      <c r="R68" s="1431"/>
      <c r="S68" s="491"/>
      <c r="T68" s="1416"/>
      <c r="U68" s="1416"/>
      <c r="V68" s="1416"/>
      <c r="W68" s="1417"/>
      <c r="X68" s="485"/>
    </row>
    <row r="69" spans="1:24" s="456" customFormat="1" ht="12" customHeight="1">
      <c r="A69" s="1429"/>
      <c r="B69" s="1421">
        <v>30</v>
      </c>
      <c r="C69" s="1423"/>
      <c r="D69" s="1425"/>
      <c r="E69" s="1427"/>
      <c r="F69" s="1393"/>
      <c r="G69" s="1433"/>
      <c r="H69" s="1433"/>
      <c r="I69" s="1433"/>
      <c r="J69" s="1433"/>
      <c r="K69" s="482"/>
      <c r="L69" s="1415"/>
      <c r="M69" s="1415"/>
      <c r="N69" s="1437"/>
      <c r="O69" s="494"/>
      <c r="P69" s="1398"/>
      <c r="Q69" s="1398"/>
      <c r="R69" s="1398"/>
      <c r="S69" s="491"/>
      <c r="T69" s="1416"/>
      <c r="U69" s="1416"/>
      <c r="V69" s="1416"/>
      <c r="W69" s="1417"/>
      <c r="X69" s="485"/>
    </row>
    <row r="70" spans="1:24" s="456" customFormat="1" ht="12" customHeight="1">
      <c r="A70" s="1430"/>
      <c r="B70" s="1422"/>
      <c r="C70" s="1424"/>
      <c r="D70" s="1426"/>
      <c r="E70" s="1428"/>
      <c r="F70" s="1395"/>
      <c r="G70" s="486"/>
      <c r="H70" s="1431"/>
      <c r="I70" s="1431"/>
      <c r="J70" s="1436"/>
      <c r="K70" s="1438"/>
      <c r="L70" s="1432"/>
      <c r="M70" s="1432"/>
      <c r="N70" s="1434"/>
      <c r="O70" s="490"/>
      <c r="P70" s="1415"/>
      <c r="Q70" s="1415"/>
      <c r="R70" s="1416"/>
      <c r="S70" s="482"/>
      <c r="T70" s="1416"/>
      <c r="U70" s="1416"/>
      <c r="V70" s="1416"/>
      <c r="W70" s="1417"/>
      <c r="X70" s="485"/>
    </row>
    <row r="71" spans="1:24" s="456" customFormat="1" ht="12" customHeight="1">
      <c r="A71" s="1429"/>
      <c r="B71" s="1421">
        <v>31</v>
      </c>
      <c r="C71" s="1423"/>
      <c r="D71" s="1580"/>
      <c r="E71" s="1582"/>
      <c r="F71" s="1584"/>
      <c r="G71" s="487"/>
      <c r="H71" s="1398"/>
      <c r="I71" s="1398"/>
      <c r="J71" s="1418"/>
      <c r="K71" s="1439"/>
      <c r="L71" s="1433"/>
      <c r="M71" s="1433"/>
      <c r="N71" s="1435"/>
      <c r="O71" s="490"/>
      <c r="P71" s="1416"/>
      <c r="Q71" s="1416"/>
      <c r="R71" s="1416"/>
      <c r="S71" s="482"/>
      <c r="T71" s="1416"/>
      <c r="U71" s="1416"/>
      <c r="V71" s="1416"/>
      <c r="W71" s="1417"/>
      <c r="X71" s="485"/>
    </row>
    <row r="72" spans="1:24" s="456" customFormat="1" ht="12" customHeight="1">
      <c r="A72" s="1430"/>
      <c r="B72" s="1422"/>
      <c r="C72" s="1424"/>
      <c r="D72" s="1581"/>
      <c r="E72" s="1583"/>
      <c r="F72" s="1585"/>
      <c r="G72" s="1432"/>
      <c r="H72" s="1432"/>
      <c r="I72" s="1432"/>
      <c r="J72" s="1434"/>
      <c r="K72" s="488"/>
      <c r="L72" s="1431"/>
      <c r="M72" s="1431"/>
      <c r="N72" s="1431"/>
      <c r="O72" s="491"/>
      <c r="P72" s="1416"/>
      <c r="Q72" s="1416"/>
      <c r="R72" s="1416"/>
      <c r="S72" s="482"/>
      <c r="T72" s="1416"/>
      <c r="U72" s="1416"/>
      <c r="V72" s="1416"/>
      <c r="W72" s="1417"/>
      <c r="X72" s="485"/>
    </row>
    <row r="73" spans="1:24" s="456" customFormat="1" ht="12" customHeight="1">
      <c r="A73" s="1419">
        <v>2</v>
      </c>
      <c r="B73" s="1421">
        <v>32</v>
      </c>
      <c r="C73" s="1423"/>
      <c r="D73" s="1425"/>
      <c r="E73" s="1427"/>
      <c r="F73" s="1393"/>
      <c r="G73" s="1433"/>
      <c r="H73" s="1433"/>
      <c r="I73" s="1433"/>
      <c r="J73" s="1435"/>
      <c r="K73" s="490"/>
      <c r="L73" s="1398"/>
      <c r="M73" s="1398"/>
      <c r="N73" s="1398"/>
      <c r="O73" s="491"/>
      <c r="P73" s="1416"/>
      <c r="Q73" s="1416"/>
      <c r="R73" s="1416"/>
      <c r="S73" s="482"/>
      <c r="T73" s="1416"/>
      <c r="U73" s="1416"/>
      <c r="V73" s="1416"/>
      <c r="W73" s="1416"/>
      <c r="X73" s="485"/>
    </row>
    <row r="74" spans="1:24" s="456" customFormat="1" ht="12" customHeight="1">
      <c r="A74" s="1420"/>
      <c r="B74" s="1422"/>
      <c r="C74" s="1424"/>
      <c r="D74" s="1426"/>
      <c r="E74" s="1428"/>
      <c r="F74" s="1395"/>
      <c r="G74" s="486"/>
      <c r="H74" s="1431"/>
      <c r="I74" s="1431"/>
      <c r="J74" s="1431"/>
      <c r="K74" s="491"/>
      <c r="L74" s="1415"/>
      <c r="M74" s="1415"/>
      <c r="N74" s="1415"/>
      <c r="O74" s="483"/>
      <c r="P74" s="499"/>
      <c r="Q74" s="499"/>
      <c r="R74" s="500"/>
      <c r="S74" s="501"/>
      <c r="T74" s="500"/>
      <c r="U74" s="500"/>
      <c r="V74" s="500"/>
      <c r="W74" s="499"/>
      <c r="X74" s="485"/>
    </row>
    <row r="75" spans="1:24" s="456" customFormat="1" ht="12" customHeight="1">
      <c r="A75" s="502"/>
      <c r="B75" s="496"/>
      <c r="C75" s="503"/>
      <c r="D75" s="504"/>
      <c r="E75" s="505"/>
      <c r="F75" s="487"/>
      <c r="G75" s="506"/>
      <c r="H75" s="1398"/>
      <c r="I75" s="1398"/>
      <c r="J75" s="507"/>
      <c r="K75" s="491"/>
      <c r="L75" s="508"/>
      <c r="M75" s="508"/>
      <c r="N75" s="1399" t="s">
        <v>39</v>
      </c>
      <c r="O75" s="1400" t="s">
        <v>39</v>
      </c>
      <c r="P75" s="1401" t="s">
        <v>220</v>
      </c>
      <c r="Q75" s="1401"/>
      <c r="R75" s="1401"/>
      <c r="S75" s="1401"/>
      <c r="T75" s="1402"/>
      <c r="U75" s="1405" t="s">
        <v>221</v>
      </c>
      <c r="V75" s="1406"/>
      <c r="W75" s="1407"/>
      <c r="X75" s="485"/>
    </row>
    <row r="76" spans="4:23" ht="12" customHeight="1">
      <c r="D76" s="1411"/>
      <c r="E76" s="1411"/>
      <c r="F76" s="1411"/>
      <c r="G76" s="487"/>
      <c r="H76" s="1398"/>
      <c r="I76" s="1398"/>
      <c r="J76" s="1398"/>
      <c r="K76" s="491"/>
      <c r="L76" s="509"/>
      <c r="M76" s="509"/>
      <c r="N76" s="1399"/>
      <c r="O76" s="1400"/>
      <c r="P76" s="1403"/>
      <c r="Q76" s="1403"/>
      <c r="R76" s="1403"/>
      <c r="S76" s="1403"/>
      <c r="T76" s="1404"/>
      <c r="U76" s="1408"/>
      <c r="V76" s="1409"/>
      <c r="W76" s="1410"/>
    </row>
    <row r="77" spans="2:23" ht="12" customHeight="1">
      <c r="B77" s="510"/>
      <c r="C77" s="511"/>
      <c r="D77" s="1412"/>
      <c r="E77" s="1412"/>
      <c r="F77" s="1412"/>
      <c r="G77" s="1413"/>
      <c r="H77" s="1413"/>
      <c r="I77" s="1413"/>
      <c r="J77" s="1413"/>
      <c r="K77" s="512"/>
      <c r="L77" s="513"/>
      <c r="M77" s="513"/>
      <c r="N77" s="514">
        <v>1</v>
      </c>
      <c r="O77" s="515">
        <v>1</v>
      </c>
      <c r="P77" s="1385"/>
      <c r="Q77" s="1385"/>
      <c r="R77" s="1385"/>
      <c r="S77" s="1385"/>
      <c r="T77" s="1386"/>
      <c r="U77" s="1387"/>
      <c r="V77" s="1388"/>
      <c r="W77" s="1389"/>
    </row>
    <row r="78" spans="2:23" ht="12" customHeight="1">
      <c r="B78" s="516"/>
      <c r="C78" s="517"/>
      <c r="D78" s="1392"/>
      <c r="E78" s="1392"/>
      <c r="F78" s="1393"/>
      <c r="G78" s="1414"/>
      <c r="H78" s="1414"/>
      <c r="I78" s="1414"/>
      <c r="J78" s="1414"/>
      <c r="K78" s="518"/>
      <c r="L78" s="1396" t="s">
        <v>222</v>
      </c>
      <c r="M78" s="519"/>
      <c r="N78" s="514">
        <v>2</v>
      </c>
      <c r="O78" s="515">
        <v>2</v>
      </c>
      <c r="P78" s="1385"/>
      <c r="Q78" s="1385"/>
      <c r="R78" s="1385"/>
      <c r="S78" s="1385"/>
      <c r="T78" s="1386"/>
      <c r="U78" s="1387"/>
      <c r="V78" s="1388"/>
      <c r="W78" s="1389"/>
    </row>
    <row r="79" spans="2:23" ht="12" customHeight="1">
      <c r="B79" s="510"/>
      <c r="C79" s="511"/>
      <c r="D79" s="1394"/>
      <c r="E79" s="1394"/>
      <c r="F79" s="1395"/>
      <c r="G79" s="486"/>
      <c r="H79" s="1397"/>
      <c r="I79" s="1397"/>
      <c r="J79" s="1397"/>
      <c r="K79" s="522"/>
      <c r="L79" s="1396"/>
      <c r="M79" s="519"/>
      <c r="N79" s="514">
        <v>3</v>
      </c>
      <c r="O79" s="515">
        <v>3</v>
      </c>
      <c r="P79" s="1385"/>
      <c r="Q79" s="1385"/>
      <c r="R79" s="1385"/>
      <c r="S79" s="1385"/>
      <c r="T79" s="1386"/>
      <c r="U79" s="1387"/>
      <c r="V79" s="1388"/>
      <c r="W79" s="1389"/>
    </row>
    <row r="80" spans="4:23" ht="12" customHeight="1">
      <c r="D80" s="520"/>
      <c r="E80" s="520"/>
      <c r="F80" s="520"/>
      <c r="G80" s="521"/>
      <c r="H80" s="1391"/>
      <c r="I80" s="1391"/>
      <c r="J80" s="1391"/>
      <c r="K80" s="522"/>
      <c r="L80" s="509"/>
      <c r="M80" s="509"/>
      <c r="N80" s="514">
        <v>4</v>
      </c>
      <c r="O80" s="515">
        <v>4</v>
      </c>
      <c r="P80" s="1385"/>
      <c r="Q80" s="1385"/>
      <c r="R80" s="1385"/>
      <c r="S80" s="1385"/>
      <c r="T80" s="1386"/>
      <c r="U80" s="1387"/>
      <c r="V80" s="1388"/>
      <c r="W80" s="1389"/>
    </row>
    <row r="81" spans="11:23" ht="12" customHeight="1">
      <c r="K81" s="523"/>
      <c r="L81" s="509"/>
      <c r="M81" s="509"/>
      <c r="N81" s="514">
        <v>5</v>
      </c>
      <c r="O81" s="515">
        <v>5</v>
      </c>
      <c r="P81" s="1385"/>
      <c r="Q81" s="1385"/>
      <c r="R81" s="1385"/>
      <c r="S81" s="1385"/>
      <c r="T81" s="1386"/>
      <c r="U81" s="1387"/>
      <c r="V81" s="1388"/>
      <c r="W81" s="1389"/>
    </row>
    <row r="82" spans="1:23" ht="12" customHeight="1">
      <c r="A82" s="524" t="s">
        <v>94</v>
      </c>
      <c r="D82" s="525"/>
      <c r="E82" s="525"/>
      <c r="F82" s="1390"/>
      <c r="G82" s="1390"/>
      <c r="H82" s="1390"/>
      <c r="I82" s="1390"/>
      <c r="J82" s="1390"/>
      <c r="K82" s="459"/>
      <c r="L82" s="509"/>
      <c r="M82" s="509"/>
      <c r="N82" s="514">
        <v>6</v>
      </c>
      <c r="O82" s="515">
        <v>6</v>
      </c>
      <c r="P82" s="1385"/>
      <c r="Q82" s="1385"/>
      <c r="R82" s="1385"/>
      <c r="S82" s="1385"/>
      <c r="T82" s="1386"/>
      <c r="U82" s="1387"/>
      <c r="V82" s="1388"/>
      <c r="W82" s="1389"/>
    </row>
    <row r="83" spans="4:23" ht="12" customHeight="1">
      <c r="D83" s="526" t="s">
        <v>42</v>
      </c>
      <c r="E83" s="526"/>
      <c r="F83" s="1384" t="s">
        <v>95</v>
      </c>
      <c r="G83" s="1384"/>
      <c r="H83" s="1384"/>
      <c r="I83" s="1384"/>
      <c r="J83" s="1384"/>
      <c r="K83" s="527"/>
      <c r="L83" s="528"/>
      <c r="M83" s="528"/>
      <c r="N83" s="514">
        <v>7</v>
      </c>
      <c r="O83" s="515">
        <v>7</v>
      </c>
      <c r="P83" s="1385"/>
      <c r="Q83" s="1385"/>
      <c r="R83" s="1385"/>
      <c r="S83" s="1385"/>
      <c r="T83" s="1386"/>
      <c r="U83" s="1387"/>
      <c r="V83" s="1388"/>
      <c r="W83" s="1389"/>
    </row>
    <row r="84" spans="1:23" ht="12" customHeight="1">
      <c r="A84" s="524" t="s">
        <v>96</v>
      </c>
      <c r="D84" s="525"/>
      <c r="E84" s="525"/>
      <c r="F84" s="1390"/>
      <c r="G84" s="1390"/>
      <c r="H84" s="1390"/>
      <c r="I84" s="1390"/>
      <c r="J84" s="1390"/>
      <c r="K84" s="459"/>
      <c r="L84" s="528"/>
      <c r="M84" s="528"/>
      <c r="N84" s="514">
        <v>8</v>
      </c>
      <c r="O84" s="515">
        <v>8</v>
      </c>
      <c r="P84" s="1385"/>
      <c r="Q84" s="1385"/>
      <c r="R84" s="1385"/>
      <c r="S84" s="1385"/>
      <c r="T84" s="1386"/>
      <c r="U84" s="1387"/>
      <c r="V84" s="1388"/>
      <c r="W84" s="1389"/>
    </row>
    <row r="85" spans="4:23" ht="12" customHeight="1">
      <c r="D85" s="526" t="s">
        <v>42</v>
      </c>
      <c r="E85" s="526"/>
      <c r="F85" s="1384" t="s">
        <v>95</v>
      </c>
      <c r="G85" s="1384"/>
      <c r="H85" s="1384"/>
      <c r="I85" s="1384"/>
      <c r="J85" s="1384"/>
      <c r="K85" s="527"/>
      <c r="L85" s="509"/>
      <c r="M85" s="509"/>
      <c r="N85" s="509"/>
      <c r="O85" s="509"/>
      <c r="P85" s="520"/>
      <c r="Q85" s="520"/>
      <c r="R85" s="520"/>
      <c r="S85" s="520"/>
      <c r="T85" s="529"/>
      <c r="U85" s="529"/>
      <c r="V85" s="529"/>
      <c r="W85" s="520"/>
    </row>
    <row r="86" ht="12.75">
      <c r="K86" s="523"/>
    </row>
    <row r="87" spans="1:11" ht="12.75">
      <c r="A87" s="531"/>
      <c r="K87" s="523"/>
    </row>
    <row r="88" ht="12.75">
      <c r="K88" s="523"/>
    </row>
    <row r="89" ht="12.75">
      <c r="K89" s="523"/>
    </row>
    <row r="90" ht="12.75">
      <c r="K90" s="523"/>
    </row>
    <row r="91" ht="12.75">
      <c r="K91" s="523"/>
    </row>
    <row r="92" ht="12.75">
      <c r="K92" s="523"/>
    </row>
    <row r="93" ht="12.75">
      <c r="K93" s="523"/>
    </row>
    <row r="94" ht="12.75">
      <c r="K94" s="523"/>
    </row>
    <row r="95" ht="12.75">
      <c r="K95" s="523"/>
    </row>
    <row r="96" ht="12.75">
      <c r="K96" s="523"/>
    </row>
  </sheetData>
  <sheetProtection/>
  <mergeCells count="498">
    <mergeCell ref="D1:T1"/>
    <mergeCell ref="D2:T2"/>
    <mergeCell ref="D3:T3"/>
    <mergeCell ref="D4:T4"/>
    <mergeCell ref="H5:L5"/>
    <mergeCell ref="N5:R5"/>
    <mergeCell ref="T5:V5"/>
    <mergeCell ref="E6:F6"/>
    <mergeCell ref="H6:J6"/>
    <mergeCell ref="L6:N6"/>
    <mergeCell ref="P6:R6"/>
    <mergeCell ref="T6:W6"/>
    <mergeCell ref="D7:T7"/>
    <mergeCell ref="A8:A10"/>
    <mergeCell ref="B8:B10"/>
    <mergeCell ref="C8:C10"/>
    <mergeCell ref="D8:D10"/>
    <mergeCell ref="E8:E10"/>
    <mergeCell ref="F8:F10"/>
    <mergeCell ref="I9:L9"/>
    <mergeCell ref="M9:P9"/>
    <mergeCell ref="Q9:T9"/>
    <mergeCell ref="U9:X10"/>
    <mergeCell ref="I10:L10"/>
    <mergeCell ref="M10:P10"/>
    <mergeCell ref="Q10:T10"/>
    <mergeCell ref="A13:A14"/>
    <mergeCell ref="B13:B14"/>
    <mergeCell ref="C13:C14"/>
    <mergeCell ref="D13:D14"/>
    <mergeCell ref="E13:E14"/>
    <mergeCell ref="A11:A12"/>
    <mergeCell ref="B11:B12"/>
    <mergeCell ref="C11:C12"/>
    <mergeCell ref="D11:D12"/>
    <mergeCell ref="E11:E12"/>
    <mergeCell ref="G12:I13"/>
    <mergeCell ref="J12:J13"/>
    <mergeCell ref="L12:N12"/>
    <mergeCell ref="P12:R12"/>
    <mergeCell ref="T12:W12"/>
    <mergeCell ref="F11:F12"/>
    <mergeCell ref="F13:F14"/>
    <mergeCell ref="L13:N13"/>
    <mergeCell ref="P13:R13"/>
    <mergeCell ref="T13:W13"/>
    <mergeCell ref="H14:J14"/>
    <mergeCell ref="K14:M15"/>
    <mergeCell ref="N14:N15"/>
    <mergeCell ref="P14:R14"/>
    <mergeCell ref="T14:W14"/>
    <mergeCell ref="H15:J15"/>
    <mergeCell ref="P15:R15"/>
    <mergeCell ref="T15:W15"/>
    <mergeCell ref="A15:A16"/>
    <mergeCell ref="B15:B16"/>
    <mergeCell ref="C15:C16"/>
    <mergeCell ref="D15:D16"/>
    <mergeCell ref="E15:E16"/>
    <mergeCell ref="F15:F16"/>
    <mergeCell ref="G16:I17"/>
    <mergeCell ref="J16:J17"/>
    <mergeCell ref="L16:N16"/>
    <mergeCell ref="P16:R16"/>
    <mergeCell ref="T16:W16"/>
    <mergeCell ref="L17:N17"/>
    <mergeCell ref="P17:R17"/>
    <mergeCell ref="T17:W17"/>
    <mergeCell ref="A17:A18"/>
    <mergeCell ref="B17:B18"/>
    <mergeCell ref="C17:C18"/>
    <mergeCell ref="D17:D18"/>
    <mergeCell ref="E17:E18"/>
    <mergeCell ref="F17:F18"/>
    <mergeCell ref="H18:J18"/>
    <mergeCell ref="L18:N18"/>
    <mergeCell ref="O18:Q19"/>
    <mergeCell ref="R18:R19"/>
    <mergeCell ref="T18:W18"/>
    <mergeCell ref="P21:R21"/>
    <mergeCell ref="T21:W21"/>
    <mergeCell ref="H22:J22"/>
    <mergeCell ref="K22:M23"/>
    <mergeCell ref="N22:N23"/>
    <mergeCell ref="T19:W19"/>
    <mergeCell ref="G20:I21"/>
    <mergeCell ref="J20:J21"/>
    <mergeCell ref="L20:N20"/>
    <mergeCell ref="P20:R20"/>
    <mergeCell ref="T20:W20"/>
    <mergeCell ref="L21:N21"/>
    <mergeCell ref="F19:F20"/>
    <mergeCell ref="H19:J19"/>
    <mergeCell ref="L19:N19"/>
    <mergeCell ref="A19:A20"/>
    <mergeCell ref="B19:B20"/>
    <mergeCell ref="C19:C20"/>
    <mergeCell ref="D19:D20"/>
    <mergeCell ref="E19:E20"/>
    <mergeCell ref="L26:N26"/>
    <mergeCell ref="P26:R26"/>
    <mergeCell ref="S26:W27"/>
    <mergeCell ref="H27:J27"/>
    <mergeCell ref="A21:A22"/>
    <mergeCell ref="B21:B22"/>
    <mergeCell ref="C21:C22"/>
    <mergeCell ref="D21:D22"/>
    <mergeCell ref="E21:E22"/>
    <mergeCell ref="F21:F22"/>
    <mergeCell ref="A23:A24"/>
    <mergeCell ref="B23:B24"/>
    <mergeCell ref="C23:C24"/>
    <mergeCell ref="D23:D24"/>
    <mergeCell ref="E23:E24"/>
    <mergeCell ref="F25:F26"/>
    <mergeCell ref="F23:F24"/>
    <mergeCell ref="P22:R22"/>
    <mergeCell ref="T22:W22"/>
    <mergeCell ref="H23:J23"/>
    <mergeCell ref="P23:R23"/>
    <mergeCell ref="T23:W23"/>
    <mergeCell ref="A25:A26"/>
    <mergeCell ref="B25:B26"/>
    <mergeCell ref="C25:C26"/>
    <mergeCell ref="D25:D26"/>
    <mergeCell ref="E25:E26"/>
    <mergeCell ref="T28:W28"/>
    <mergeCell ref="L29:N29"/>
    <mergeCell ref="P29:R29"/>
    <mergeCell ref="T29:W29"/>
    <mergeCell ref="P27:R27"/>
    <mergeCell ref="G28:I29"/>
    <mergeCell ref="J28:J29"/>
    <mergeCell ref="L28:N28"/>
    <mergeCell ref="P28:R28"/>
    <mergeCell ref="L27:N27"/>
    <mergeCell ref="G24:I25"/>
    <mergeCell ref="J24:J25"/>
    <mergeCell ref="L24:N24"/>
    <mergeCell ref="P24:R24"/>
    <mergeCell ref="T24:W24"/>
    <mergeCell ref="L25:N25"/>
    <mergeCell ref="P25:R25"/>
    <mergeCell ref="T25:W25"/>
    <mergeCell ref="H26:J26"/>
    <mergeCell ref="A29:A30"/>
    <mergeCell ref="B29:B30"/>
    <mergeCell ref="C29:C30"/>
    <mergeCell ref="D29:D30"/>
    <mergeCell ref="E29:E30"/>
    <mergeCell ref="F29:F30"/>
    <mergeCell ref="A27:A28"/>
    <mergeCell ref="B27:B28"/>
    <mergeCell ref="C27:C28"/>
    <mergeCell ref="D27:D28"/>
    <mergeCell ref="E27:E28"/>
    <mergeCell ref="F27:F28"/>
    <mergeCell ref="T32:W32"/>
    <mergeCell ref="L33:N33"/>
    <mergeCell ref="H30:J30"/>
    <mergeCell ref="K30:M31"/>
    <mergeCell ref="N30:N31"/>
    <mergeCell ref="P30:R30"/>
    <mergeCell ref="T30:W30"/>
    <mergeCell ref="T33:W33"/>
    <mergeCell ref="P33:R33"/>
    <mergeCell ref="H34:J34"/>
    <mergeCell ref="L34:N34"/>
    <mergeCell ref="O34:Q35"/>
    <mergeCell ref="R34:R35"/>
    <mergeCell ref="T35:W35"/>
    <mergeCell ref="T31:W31"/>
    <mergeCell ref="G32:I33"/>
    <mergeCell ref="J32:J33"/>
    <mergeCell ref="L32:N32"/>
    <mergeCell ref="P32:R32"/>
    <mergeCell ref="F31:F32"/>
    <mergeCell ref="H31:J31"/>
    <mergeCell ref="P31:R31"/>
    <mergeCell ref="F33:F34"/>
    <mergeCell ref="T34:W34"/>
    <mergeCell ref="A31:A32"/>
    <mergeCell ref="B31:B32"/>
    <mergeCell ref="C31:C32"/>
    <mergeCell ref="D31:D32"/>
    <mergeCell ref="E31:E32"/>
    <mergeCell ref="A33:A34"/>
    <mergeCell ref="B33:B34"/>
    <mergeCell ref="C33:C34"/>
    <mergeCell ref="D33:D34"/>
    <mergeCell ref="E33:E34"/>
    <mergeCell ref="T37:W37"/>
    <mergeCell ref="H38:J38"/>
    <mergeCell ref="K38:M39"/>
    <mergeCell ref="N38:N39"/>
    <mergeCell ref="P38:R38"/>
    <mergeCell ref="T38:W38"/>
    <mergeCell ref="H39:J39"/>
    <mergeCell ref="F37:F38"/>
    <mergeCell ref="L37:N37"/>
    <mergeCell ref="P37:R37"/>
    <mergeCell ref="H35:J35"/>
    <mergeCell ref="L35:N35"/>
    <mergeCell ref="F35:F36"/>
    <mergeCell ref="A37:A38"/>
    <mergeCell ref="B37:B38"/>
    <mergeCell ref="C37:C38"/>
    <mergeCell ref="D37:D38"/>
    <mergeCell ref="E37:E38"/>
    <mergeCell ref="A35:A36"/>
    <mergeCell ref="C35:C36"/>
    <mergeCell ref="D35:D36"/>
    <mergeCell ref="E35:E36"/>
    <mergeCell ref="G40:I41"/>
    <mergeCell ref="J40:J41"/>
    <mergeCell ref="L40:N40"/>
    <mergeCell ref="P40:R40"/>
    <mergeCell ref="T40:W40"/>
    <mergeCell ref="L41:N41"/>
    <mergeCell ref="P41:R41"/>
    <mergeCell ref="T41:W41"/>
    <mergeCell ref="A41:A42"/>
    <mergeCell ref="B41:B42"/>
    <mergeCell ref="C41:C42"/>
    <mergeCell ref="D41:D42"/>
    <mergeCell ref="E41:E42"/>
    <mergeCell ref="F41:F42"/>
    <mergeCell ref="A39:A40"/>
    <mergeCell ref="B39:B40"/>
    <mergeCell ref="B35:B36"/>
    <mergeCell ref="P42:R42"/>
    <mergeCell ref="T42:W42"/>
    <mergeCell ref="T45:V45"/>
    <mergeCell ref="G36:I37"/>
    <mergeCell ref="J36:J37"/>
    <mergeCell ref="L36:N36"/>
    <mergeCell ref="P36:R36"/>
    <mergeCell ref="T36:W36"/>
    <mergeCell ref="P39:R39"/>
    <mergeCell ref="T39:W39"/>
    <mergeCell ref="T43:W44"/>
    <mergeCell ref="G44:I45"/>
    <mergeCell ref="J44:J45"/>
    <mergeCell ref="L44:N44"/>
    <mergeCell ref="P44:R44"/>
    <mergeCell ref="L45:N45"/>
    <mergeCell ref="P45:R45"/>
    <mergeCell ref="H46:J46"/>
    <mergeCell ref="K46:M47"/>
    <mergeCell ref="N46:N47"/>
    <mergeCell ref="P46:R46"/>
    <mergeCell ref="C39:C40"/>
    <mergeCell ref="D39:D40"/>
    <mergeCell ref="E39:E40"/>
    <mergeCell ref="F39:F40"/>
    <mergeCell ref="H42:J42"/>
    <mergeCell ref="L42:N42"/>
    <mergeCell ref="H43:J43"/>
    <mergeCell ref="L43:N43"/>
    <mergeCell ref="P43:R43"/>
    <mergeCell ref="A43:A44"/>
    <mergeCell ref="B43:B44"/>
    <mergeCell ref="C43:C44"/>
    <mergeCell ref="D43:D44"/>
    <mergeCell ref="E43:E44"/>
    <mergeCell ref="F43:F44"/>
    <mergeCell ref="A45:A46"/>
    <mergeCell ref="B45:B46"/>
    <mergeCell ref="C45:C46"/>
    <mergeCell ref="D45:D46"/>
    <mergeCell ref="E45:E46"/>
    <mergeCell ref="F45:F46"/>
    <mergeCell ref="T49:W49"/>
    <mergeCell ref="H50:J50"/>
    <mergeCell ref="L50:N50"/>
    <mergeCell ref="O50:Q51"/>
    <mergeCell ref="R50:R51"/>
    <mergeCell ref="T50:W50"/>
    <mergeCell ref="H51:J51"/>
    <mergeCell ref="L51:N51"/>
    <mergeCell ref="T51:W51"/>
    <mergeCell ref="C47:C48"/>
    <mergeCell ref="D47:D48"/>
    <mergeCell ref="E47:E48"/>
    <mergeCell ref="F49:F50"/>
    <mergeCell ref="L49:N49"/>
    <mergeCell ref="P49:R49"/>
    <mergeCell ref="F47:F48"/>
    <mergeCell ref="T46:W46"/>
    <mergeCell ref="H47:J47"/>
    <mergeCell ref="P47:R47"/>
    <mergeCell ref="T47:W47"/>
    <mergeCell ref="A49:A50"/>
    <mergeCell ref="B49:B50"/>
    <mergeCell ref="C49:C50"/>
    <mergeCell ref="D49:D50"/>
    <mergeCell ref="E49:E50"/>
    <mergeCell ref="A47:A48"/>
    <mergeCell ref="L52:N52"/>
    <mergeCell ref="P52:R52"/>
    <mergeCell ref="T52:W52"/>
    <mergeCell ref="L53:N53"/>
    <mergeCell ref="P53:R53"/>
    <mergeCell ref="T53:W53"/>
    <mergeCell ref="A53:A54"/>
    <mergeCell ref="B53:B54"/>
    <mergeCell ref="C53:C54"/>
    <mergeCell ref="D53:D54"/>
    <mergeCell ref="E53:E54"/>
    <mergeCell ref="F53:F54"/>
    <mergeCell ref="A51:A52"/>
    <mergeCell ref="B51:B52"/>
    <mergeCell ref="B47:B48"/>
    <mergeCell ref="T54:W54"/>
    <mergeCell ref="T57:W57"/>
    <mergeCell ref="G48:I49"/>
    <mergeCell ref="J48:J49"/>
    <mergeCell ref="L48:N48"/>
    <mergeCell ref="P48:R48"/>
    <mergeCell ref="T48:W48"/>
    <mergeCell ref="T55:W55"/>
    <mergeCell ref="G56:I57"/>
    <mergeCell ref="J56:J57"/>
    <mergeCell ref="L56:N56"/>
    <mergeCell ref="P56:R56"/>
    <mergeCell ref="T56:W56"/>
    <mergeCell ref="L57:N57"/>
    <mergeCell ref="K54:M55"/>
    <mergeCell ref="N54:N55"/>
    <mergeCell ref="P57:R57"/>
    <mergeCell ref="H58:J58"/>
    <mergeCell ref="L58:N58"/>
    <mergeCell ref="P58:R58"/>
    <mergeCell ref="C51:C52"/>
    <mergeCell ref="D51:D52"/>
    <mergeCell ref="E51:E52"/>
    <mergeCell ref="F51:F52"/>
    <mergeCell ref="H54:J54"/>
    <mergeCell ref="G52:I53"/>
    <mergeCell ref="J52:J53"/>
    <mergeCell ref="F55:F56"/>
    <mergeCell ref="H55:J55"/>
    <mergeCell ref="P55:R55"/>
    <mergeCell ref="A55:A56"/>
    <mergeCell ref="B55:B56"/>
    <mergeCell ref="C55:C56"/>
    <mergeCell ref="D55:D56"/>
    <mergeCell ref="E55:E56"/>
    <mergeCell ref="H63:J63"/>
    <mergeCell ref="P63:R63"/>
    <mergeCell ref="T63:W63"/>
    <mergeCell ref="P54:R54"/>
    <mergeCell ref="A57:A58"/>
    <mergeCell ref="B57:B58"/>
    <mergeCell ref="C57:C58"/>
    <mergeCell ref="D57:D58"/>
    <mergeCell ref="E57:E58"/>
    <mergeCell ref="F57:F58"/>
    <mergeCell ref="D59:D60"/>
    <mergeCell ref="E59:E60"/>
    <mergeCell ref="F61:F62"/>
    <mergeCell ref="L61:N61"/>
    <mergeCell ref="P61:R61"/>
    <mergeCell ref="F59:F60"/>
    <mergeCell ref="H62:J62"/>
    <mergeCell ref="K62:M63"/>
    <mergeCell ref="N62:N63"/>
    <mergeCell ref="P62:R62"/>
    <mergeCell ref="H59:J59"/>
    <mergeCell ref="L59:N59"/>
    <mergeCell ref="P59:R59"/>
    <mergeCell ref="A61:A62"/>
    <mergeCell ref="B61:B62"/>
    <mergeCell ref="C61:C62"/>
    <mergeCell ref="D61:D62"/>
    <mergeCell ref="E61:E62"/>
    <mergeCell ref="A59:A60"/>
    <mergeCell ref="C59:C60"/>
    <mergeCell ref="P64:R64"/>
    <mergeCell ref="T64:W64"/>
    <mergeCell ref="L65:N65"/>
    <mergeCell ref="P65:R65"/>
    <mergeCell ref="T65:W65"/>
    <mergeCell ref="S58:W59"/>
    <mergeCell ref="T61:W61"/>
    <mergeCell ref="T62:W62"/>
    <mergeCell ref="A65:A66"/>
    <mergeCell ref="B65:B66"/>
    <mergeCell ref="C65:C66"/>
    <mergeCell ref="D65:D66"/>
    <mergeCell ref="E65:E66"/>
    <mergeCell ref="F65:F66"/>
    <mergeCell ref="A63:A64"/>
    <mergeCell ref="B63:B64"/>
    <mergeCell ref="B59:B60"/>
    <mergeCell ref="P69:R69"/>
    <mergeCell ref="T69:W69"/>
    <mergeCell ref="G60:I61"/>
    <mergeCell ref="J60:J61"/>
    <mergeCell ref="L60:N60"/>
    <mergeCell ref="P60:R60"/>
    <mergeCell ref="T60:W60"/>
    <mergeCell ref="T67:W67"/>
    <mergeCell ref="G68:I69"/>
    <mergeCell ref="J68:J69"/>
    <mergeCell ref="L68:N68"/>
    <mergeCell ref="P68:R68"/>
    <mergeCell ref="T68:W68"/>
    <mergeCell ref="L69:N69"/>
    <mergeCell ref="O66:Q67"/>
    <mergeCell ref="R66:R67"/>
    <mergeCell ref="T66:W66"/>
    <mergeCell ref="K70:M71"/>
    <mergeCell ref="N70:N71"/>
    <mergeCell ref="C63:C64"/>
    <mergeCell ref="D63:D64"/>
    <mergeCell ref="E63:E64"/>
    <mergeCell ref="F63:F64"/>
    <mergeCell ref="H66:J66"/>
    <mergeCell ref="L66:N66"/>
    <mergeCell ref="J64:J65"/>
    <mergeCell ref="L64:N64"/>
    <mergeCell ref="L67:N67"/>
    <mergeCell ref="A67:A68"/>
    <mergeCell ref="B67:B68"/>
    <mergeCell ref="C67:C68"/>
    <mergeCell ref="D67:D68"/>
    <mergeCell ref="E67:E68"/>
    <mergeCell ref="G64:I65"/>
    <mergeCell ref="A69:A70"/>
    <mergeCell ref="B69:B70"/>
    <mergeCell ref="C69:C70"/>
    <mergeCell ref="D69:D70"/>
    <mergeCell ref="E69:E70"/>
    <mergeCell ref="F69:F70"/>
    <mergeCell ref="F67:F68"/>
    <mergeCell ref="H67:J67"/>
    <mergeCell ref="H70:J70"/>
    <mergeCell ref="L73:N73"/>
    <mergeCell ref="P73:R73"/>
    <mergeCell ref="T73:W73"/>
    <mergeCell ref="H74:J74"/>
    <mergeCell ref="L74:N74"/>
    <mergeCell ref="G72:I73"/>
    <mergeCell ref="J72:J73"/>
    <mergeCell ref="L72:N72"/>
    <mergeCell ref="P72:R72"/>
    <mergeCell ref="T72:W72"/>
    <mergeCell ref="A71:A72"/>
    <mergeCell ref="B71:B72"/>
    <mergeCell ref="C71:C72"/>
    <mergeCell ref="D71:D72"/>
    <mergeCell ref="E71:E72"/>
    <mergeCell ref="F73:F74"/>
    <mergeCell ref="F71:F72"/>
    <mergeCell ref="P70:R70"/>
    <mergeCell ref="T70:W70"/>
    <mergeCell ref="H71:J71"/>
    <mergeCell ref="P71:R71"/>
    <mergeCell ref="T71:W71"/>
    <mergeCell ref="A73:A74"/>
    <mergeCell ref="B73:B74"/>
    <mergeCell ref="C73:C74"/>
    <mergeCell ref="D73:D74"/>
    <mergeCell ref="E73:E74"/>
    <mergeCell ref="H75:I75"/>
    <mergeCell ref="N75:N76"/>
    <mergeCell ref="O75:O76"/>
    <mergeCell ref="P75:T76"/>
    <mergeCell ref="U75:W76"/>
    <mergeCell ref="D76:F77"/>
    <mergeCell ref="H76:J76"/>
    <mergeCell ref="G77:I78"/>
    <mergeCell ref="J77:J78"/>
    <mergeCell ref="P77:T77"/>
    <mergeCell ref="U77:W77"/>
    <mergeCell ref="D78:F79"/>
    <mergeCell ref="L78:L79"/>
    <mergeCell ref="P78:T78"/>
    <mergeCell ref="U78:W78"/>
    <mergeCell ref="H79:J79"/>
    <mergeCell ref="P79:T79"/>
    <mergeCell ref="U79:W79"/>
    <mergeCell ref="H80:J80"/>
    <mergeCell ref="P80:T80"/>
    <mergeCell ref="U80:W80"/>
    <mergeCell ref="P81:T81"/>
    <mergeCell ref="U81:W81"/>
    <mergeCell ref="F82:J82"/>
    <mergeCell ref="P82:T82"/>
    <mergeCell ref="U82:W82"/>
    <mergeCell ref="F85:J85"/>
    <mergeCell ref="F83:J83"/>
    <mergeCell ref="P83:T83"/>
    <mergeCell ref="U83:W83"/>
    <mergeCell ref="F84:J84"/>
    <mergeCell ref="P84:T84"/>
    <mergeCell ref="U84:W84"/>
  </mergeCells>
  <conditionalFormatting sqref="C11:C74">
    <cfRule type="expression" priority="1" dxfId="28" stopIfTrue="1">
      <formula>COUNTIF($C$11:$C$74,C11)&gt;1</formula>
    </cfRule>
  </conditionalFormatting>
  <printOptions horizontalCentered="1"/>
  <pageMargins left="0.35" right="0.15" top="0.45" bottom="0.07874015748031496" header="0" footer="0"/>
  <pageSetup fitToHeight="1" fitToWidth="1" horizontalDpi="600" verticalDpi="600" orientation="portrait" paperSize="9" scale="78"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X64"/>
  <sheetViews>
    <sheetView showGridLines="0" showZeros="0" zoomScalePageLayoutView="0" workbookViewId="0" topLeftCell="A16">
      <selection activeCell="S26" sqref="S26:W27"/>
    </sheetView>
  </sheetViews>
  <sheetFormatPr defaultColWidth="9.140625" defaultRowHeight="15"/>
  <cols>
    <col min="1" max="1" width="5.7109375" style="235" customWidth="1"/>
    <col min="2" max="2" width="6.851562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7.7109375" style="235" customWidth="1"/>
    <col min="10" max="10" width="4.7109375" style="235" hidden="1" customWidth="1"/>
    <col min="11" max="11" width="2.7109375" style="235" customWidth="1"/>
    <col min="12" max="13" width="7.7109375" style="235" customWidth="1"/>
    <col min="14" max="14" width="4.7109375" style="235" hidden="1" customWidth="1"/>
    <col min="15" max="15" width="2.7109375" style="235" customWidth="1"/>
    <col min="16" max="17" width="7.7109375" style="565" customWidth="1"/>
    <col min="18" max="18" width="4.7109375" style="565" hidden="1" customWidth="1"/>
    <col min="19" max="19" width="2.7109375" style="565" customWidth="1"/>
    <col min="20" max="21" width="7.7109375" style="578" customWidth="1"/>
    <col min="22" max="22" width="4.7109375" style="578" customWidth="1"/>
    <col min="23" max="23" width="2.7109375" style="565" hidden="1" customWidth="1"/>
    <col min="24" max="24" width="10.140625" style="235" customWidth="1"/>
    <col min="25" max="16384" width="9.140625" style="235" customWidth="1"/>
  </cols>
  <sheetData>
    <row r="1" spans="1:23" ht="20.25" customHeight="1">
      <c r="A1" s="54"/>
      <c r="B1" s="54"/>
      <c r="C1" s="645"/>
      <c r="D1" s="1204" t="s">
        <v>237</v>
      </c>
      <c r="E1" s="1204"/>
      <c r="F1" s="1204"/>
      <c r="G1" s="1204"/>
      <c r="H1" s="1204"/>
      <c r="I1" s="1204"/>
      <c r="J1" s="1204"/>
      <c r="K1" s="1204"/>
      <c r="L1" s="1204"/>
      <c r="M1" s="1204"/>
      <c r="N1" s="1204"/>
      <c r="O1" s="1204"/>
      <c r="P1" s="1204"/>
      <c r="Q1" s="1204"/>
      <c r="R1" s="1204"/>
      <c r="S1" s="1204"/>
      <c r="T1" s="1204"/>
      <c r="U1" s="52"/>
      <c r="W1" s="54"/>
    </row>
    <row r="2" spans="1:22" s="535" customFormat="1" ht="18" customHeight="1">
      <c r="A2" s="24"/>
      <c r="B2" s="24"/>
      <c r="C2" s="646"/>
      <c r="D2" s="1662"/>
      <c r="E2" s="1662"/>
      <c r="F2" s="1662"/>
      <c r="G2" s="1662"/>
      <c r="H2" s="1662"/>
      <c r="I2" s="1662"/>
      <c r="J2" s="1662"/>
      <c r="K2" s="1662"/>
      <c r="L2" s="1662"/>
      <c r="M2" s="1662"/>
      <c r="N2" s="1662"/>
      <c r="O2" s="1662"/>
      <c r="P2" s="1662"/>
      <c r="Q2" s="1662"/>
      <c r="R2" s="1662"/>
      <c r="S2" s="1662"/>
      <c r="T2" s="1662"/>
      <c r="U2" s="647"/>
      <c r="V2" s="648" t="s">
        <v>238</v>
      </c>
    </row>
    <row r="3" spans="3:23" s="535" customFormat="1" ht="8.25" customHeight="1">
      <c r="C3" s="649"/>
      <c r="D3" s="1663" t="s">
        <v>17</v>
      </c>
      <c r="E3" s="1663"/>
      <c r="F3" s="1663"/>
      <c r="G3" s="1663"/>
      <c r="H3" s="1663"/>
      <c r="I3" s="1663"/>
      <c r="J3" s="1663"/>
      <c r="K3" s="1663"/>
      <c r="L3" s="1663"/>
      <c r="M3" s="1663"/>
      <c r="N3" s="1663"/>
      <c r="O3" s="1663"/>
      <c r="P3" s="1663"/>
      <c r="Q3" s="1663"/>
      <c r="R3" s="1663"/>
      <c r="S3" s="1663"/>
      <c r="T3" s="1663"/>
      <c r="U3" s="650"/>
      <c r="V3" s="650"/>
      <c r="W3" s="569"/>
    </row>
    <row r="4" spans="4:23" ht="11.25" customHeight="1">
      <c r="D4" s="1664" t="s">
        <v>207</v>
      </c>
      <c r="E4" s="1664"/>
      <c r="F4" s="1664"/>
      <c r="G4" s="1664"/>
      <c r="H4" s="1664"/>
      <c r="I4" s="1664"/>
      <c r="J4" s="1664"/>
      <c r="K4" s="1664"/>
      <c r="L4" s="1664"/>
      <c r="M4" s="1664"/>
      <c r="N4" s="1664"/>
      <c r="O4" s="1664"/>
      <c r="P4" s="1664"/>
      <c r="Q4" s="1664"/>
      <c r="R4" s="1664"/>
      <c r="S4" s="1664"/>
      <c r="T4" s="1664"/>
      <c r="U4" s="652"/>
      <c r="V4" s="652"/>
      <c r="W4" s="653"/>
    </row>
    <row r="5" spans="8:22" ht="12" customHeight="1">
      <c r="H5" s="1665" t="s">
        <v>208</v>
      </c>
      <c r="I5" s="1665"/>
      <c r="J5" s="1665"/>
      <c r="K5" s="1665"/>
      <c r="L5" s="1665"/>
      <c r="M5" s="654"/>
      <c r="N5" s="1666"/>
      <c r="O5" s="1666"/>
      <c r="P5" s="1666"/>
      <c r="Q5" s="1666"/>
      <c r="R5" s="1666"/>
      <c r="S5" s="655"/>
      <c r="T5" s="1571" t="s">
        <v>19</v>
      </c>
      <c r="U5" s="1571"/>
      <c r="V5" s="1571"/>
    </row>
    <row r="6" spans="1:23" s="8" customFormat="1" ht="21" customHeight="1">
      <c r="A6" s="656"/>
      <c r="B6" s="656"/>
      <c r="C6" s="657"/>
      <c r="D6" s="656" t="s">
        <v>1</v>
      </c>
      <c r="E6" s="1573"/>
      <c r="F6" s="1573"/>
      <c r="G6" s="4"/>
      <c r="H6" s="1659" t="s">
        <v>4</v>
      </c>
      <c r="I6" s="1659"/>
      <c r="J6" s="1659"/>
      <c r="K6" s="27"/>
      <c r="L6" s="1660"/>
      <c r="M6" s="1660"/>
      <c r="N6" s="1660"/>
      <c r="O6" s="658"/>
      <c r="P6" s="1661" t="s">
        <v>88</v>
      </c>
      <c r="Q6" s="1661"/>
      <c r="R6" s="1661"/>
      <c r="S6" s="582"/>
      <c r="T6" s="1573"/>
      <c r="U6" s="1573"/>
      <c r="V6" s="1573"/>
      <c r="W6" s="1573"/>
    </row>
    <row r="7" spans="1:23" ht="18" customHeight="1">
      <c r="A7" s="54"/>
      <c r="B7" s="54"/>
      <c r="C7" s="659"/>
      <c r="D7" s="1204" t="s">
        <v>209</v>
      </c>
      <c r="E7" s="1204"/>
      <c r="F7" s="1204"/>
      <c r="G7" s="1204"/>
      <c r="H7" s="1204"/>
      <c r="I7" s="1204"/>
      <c r="J7" s="1204"/>
      <c r="K7" s="1204"/>
      <c r="L7" s="1204"/>
      <c r="M7" s="1204"/>
      <c r="N7" s="1204"/>
      <c r="O7" s="1204"/>
      <c r="P7" s="1204"/>
      <c r="Q7" s="1204"/>
      <c r="R7" s="1204"/>
      <c r="S7" s="1204"/>
      <c r="T7" s="1204"/>
      <c r="U7" s="52"/>
      <c r="V7" s="54"/>
      <c r="W7" s="54"/>
    </row>
    <row r="8" spans="1:23" ht="6" customHeight="1">
      <c r="A8" s="1646" t="s">
        <v>210</v>
      </c>
      <c r="B8" s="1649" t="s">
        <v>211</v>
      </c>
      <c r="C8" s="1652"/>
      <c r="D8" s="1655" t="s">
        <v>40</v>
      </c>
      <c r="E8" s="1657" t="s">
        <v>41</v>
      </c>
      <c r="F8" s="1657" t="s">
        <v>212</v>
      </c>
      <c r="G8" s="660"/>
      <c r="H8" s="661"/>
      <c r="I8" s="661"/>
      <c r="J8" s="247"/>
      <c r="K8" s="247"/>
      <c r="L8" s="247"/>
      <c r="M8" s="247"/>
      <c r="N8" s="247"/>
      <c r="O8" s="247"/>
      <c r="P8" s="583"/>
      <c r="Q8" s="583"/>
      <c r="R8" s="583"/>
      <c r="S8" s="583"/>
      <c r="T8" s="662"/>
      <c r="U8" s="662"/>
      <c r="V8" s="662"/>
      <c r="W8" s="583"/>
    </row>
    <row r="9" spans="1:24" ht="10.5" customHeight="1">
      <c r="A9" s="1647"/>
      <c r="B9" s="1650"/>
      <c r="C9" s="1653"/>
      <c r="D9" s="1655"/>
      <c r="E9" s="1657"/>
      <c r="F9" s="1657"/>
      <c r="G9" s="660"/>
      <c r="H9" s="663"/>
      <c r="I9" s="1643" t="s">
        <v>214</v>
      </c>
      <c r="J9" s="1643"/>
      <c r="K9" s="1643"/>
      <c r="L9" s="1643"/>
      <c r="M9" s="1643" t="s">
        <v>215</v>
      </c>
      <c r="N9" s="1643"/>
      <c r="O9" s="1643"/>
      <c r="P9" s="1643"/>
      <c r="Q9" s="1643" t="s">
        <v>216</v>
      </c>
      <c r="R9" s="1643"/>
      <c r="S9" s="1643"/>
      <c r="T9" s="1643"/>
      <c r="U9" s="1645"/>
      <c r="V9" s="1645"/>
      <c r="W9" s="1645"/>
      <c r="X9" s="1645"/>
    </row>
    <row r="10" spans="1:24" s="666" customFormat="1" ht="10.5" customHeight="1">
      <c r="A10" s="1648"/>
      <c r="B10" s="1651"/>
      <c r="C10" s="1654"/>
      <c r="D10" s="1656"/>
      <c r="E10" s="1658"/>
      <c r="F10" s="1658"/>
      <c r="G10" s="664"/>
      <c r="H10" s="665"/>
      <c r="I10" s="1644" t="s">
        <v>217</v>
      </c>
      <c r="J10" s="1644"/>
      <c r="K10" s="1644"/>
      <c r="L10" s="1644"/>
      <c r="M10" s="1644" t="s">
        <v>217</v>
      </c>
      <c r="N10" s="1644"/>
      <c r="O10" s="1644"/>
      <c r="P10" s="1644"/>
      <c r="Q10" s="1644"/>
      <c r="R10" s="1644"/>
      <c r="S10" s="1644"/>
      <c r="T10" s="1644"/>
      <c r="U10" s="1645"/>
      <c r="V10" s="1645"/>
      <c r="W10" s="1645"/>
      <c r="X10" s="1645"/>
    </row>
    <row r="11" spans="1:23" s="666" customFormat="1" ht="24" customHeight="1">
      <c r="A11" s="1636">
        <v>1</v>
      </c>
      <c r="B11" s="1638">
        <v>1</v>
      </c>
      <c r="C11" s="1607"/>
      <c r="D11" s="1609"/>
      <c r="E11" s="1611"/>
      <c r="F11" s="1611"/>
      <c r="G11" s="667"/>
      <c r="H11" s="435"/>
      <c r="I11" s="435"/>
      <c r="J11" s="668"/>
      <c r="K11" s="669"/>
      <c r="L11" s="668"/>
      <c r="M11" s="668"/>
      <c r="N11" s="668"/>
      <c r="O11" s="669"/>
      <c r="P11" s="670"/>
      <c r="Q11" s="670"/>
      <c r="R11" s="670"/>
      <c r="S11" s="670"/>
      <c r="T11" s="670"/>
      <c r="U11" s="670"/>
      <c r="V11" s="670"/>
      <c r="W11" s="670"/>
    </row>
    <row r="12" spans="1:24" s="652" customFormat="1" ht="24" customHeight="1">
      <c r="A12" s="1637"/>
      <c r="B12" s="1639"/>
      <c r="C12" s="1608"/>
      <c r="D12" s="1610"/>
      <c r="E12" s="1612"/>
      <c r="F12" s="1612"/>
      <c r="G12" s="1615"/>
      <c r="H12" s="1615"/>
      <c r="I12" s="1615"/>
      <c r="J12" s="1615"/>
      <c r="K12" s="671"/>
      <c r="L12" s="1614"/>
      <c r="M12" s="1614"/>
      <c r="N12" s="1614"/>
      <c r="O12" s="759"/>
      <c r="P12" s="1621"/>
      <c r="Q12" s="1621"/>
      <c r="R12" s="1621"/>
      <c r="S12" s="672"/>
      <c r="T12" s="1621"/>
      <c r="U12" s="1621"/>
      <c r="V12" s="1621"/>
      <c r="W12" s="1642"/>
      <c r="X12" s="757"/>
    </row>
    <row r="13" spans="1:24" s="652" customFormat="1" ht="24" customHeight="1">
      <c r="A13" s="1636"/>
      <c r="B13" s="1638">
        <v>2</v>
      </c>
      <c r="C13" s="1607"/>
      <c r="D13" s="1609"/>
      <c r="E13" s="1611"/>
      <c r="F13" s="1603"/>
      <c r="G13" s="1616"/>
      <c r="H13" s="1616"/>
      <c r="I13" s="1616"/>
      <c r="J13" s="1616"/>
      <c r="K13" s="671"/>
      <c r="L13" s="1614"/>
      <c r="M13" s="1614"/>
      <c r="N13" s="1614"/>
      <c r="O13" s="759"/>
      <c r="P13" s="1621"/>
      <c r="Q13" s="1621"/>
      <c r="R13" s="1621"/>
      <c r="S13" s="672"/>
      <c r="T13" s="1621"/>
      <c r="U13" s="1621"/>
      <c r="V13" s="1621"/>
      <c r="W13" s="1642"/>
      <c r="X13" s="757"/>
    </row>
    <row r="14" spans="1:24" s="652" customFormat="1" ht="24" customHeight="1">
      <c r="A14" s="1637"/>
      <c r="B14" s="1639"/>
      <c r="C14" s="1608"/>
      <c r="D14" s="1610"/>
      <c r="E14" s="1612"/>
      <c r="F14" s="1605"/>
      <c r="G14" s="673"/>
      <c r="H14" s="1613"/>
      <c r="I14" s="1613"/>
      <c r="J14" s="1635"/>
      <c r="K14" s="1619"/>
      <c r="L14" s="1615"/>
      <c r="M14" s="1615"/>
      <c r="N14" s="1615"/>
      <c r="O14" s="671"/>
      <c r="P14" s="1621"/>
      <c r="Q14" s="1621"/>
      <c r="R14" s="1621"/>
      <c r="S14" s="672"/>
      <c r="T14" s="1621"/>
      <c r="U14" s="1621"/>
      <c r="V14" s="1621"/>
      <c r="W14" s="1642"/>
      <c r="X14" s="757"/>
    </row>
    <row r="15" spans="1:24" s="652" customFormat="1" ht="24" customHeight="1">
      <c r="A15" s="1636"/>
      <c r="B15" s="1638">
        <v>3</v>
      </c>
      <c r="C15" s="1607"/>
      <c r="D15" s="1609"/>
      <c r="E15" s="1611"/>
      <c r="F15" s="1602"/>
      <c r="G15" s="674"/>
      <c r="H15" s="1599"/>
      <c r="I15" s="1599"/>
      <c r="J15" s="1640"/>
      <c r="K15" s="1620"/>
      <c r="L15" s="1616"/>
      <c r="M15" s="1616"/>
      <c r="N15" s="1616"/>
      <c r="O15" s="671"/>
      <c r="P15" s="1621"/>
      <c r="Q15" s="1621"/>
      <c r="R15" s="1621"/>
      <c r="S15" s="672"/>
      <c r="T15" s="1621"/>
      <c r="U15" s="1621"/>
      <c r="V15" s="1621"/>
      <c r="W15" s="1642"/>
      <c r="X15" s="757"/>
    </row>
    <row r="16" spans="1:24" s="652" customFormat="1" ht="24" customHeight="1">
      <c r="A16" s="1637"/>
      <c r="B16" s="1639"/>
      <c r="C16" s="1608"/>
      <c r="D16" s="1610"/>
      <c r="E16" s="1612"/>
      <c r="F16" s="1604"/>
      <c r="G16" s="1615"/>
      <c r="H16" s="1615"/>
      <c r="I16" s="1615"/>
      <c r="J16" s="1617"/>
      <c r="K16" s="675"/>
      <c r="L16" s="1613"/>
      <c r="M16" s="1613"/>
      <c r="N16" s="1635"/>
      <c r="O16" s="676"/>
      <c r="P16" s="1621"/>
      <c r="Q16" s="1621"/>
      <c r="R16" s="1621"/>
      <c r="S16" s="672"/>
      <c r="T16" s="1621"/>
      <c r="U16" s="1621"/>
      <c r="V16" s="1621"/>
      <c r="W16" s="1642"/>
      <c r="X16" s="757"/>
    </row>
    <row r="17" spans="1:24" s="652" customFormat="1" ht="24" customHeight="1">
      <c r="A17" s="1636"/>
      <c r="B17" s="1638">
        <v>4</v>
      </c>
      <c r="C17" s="1607"/>
      <c r="D17" s="1609"/>
      <c r="E17" s="1611"/>
      <c r="F17" s="1603"/>
      <c r="G17" s="1616"/>
      <c r="H17" s="1616"/>
      <c r="I17" s="1616"/>
      <c r="J17" s="1618"/>
      <c r="K17" s="677"/>
      <c r="L17" s="1599"/>
      <c r="M17" s="1599"/>
      <c r="N17" s="1640"/>
      <c r="O17" s="676"/>
      <c r="P17" s="1621"/>
      <c r="Q17" s="1621"/>
      <c r="R17" s="1621"/>
      <c r="S17" s="672"/>
      <c r="T17" s="1621"/>
      <c r="U17" s="1621"/>
      <c r="V17" s="1621"/>
      <c r="W17" s="1642"/>
      <c r="X17" s="757"/>
    </row>
    <row r="18" spans="1:24" s="652" customFormat="1" ht="24" customHeight="1">
      <c r="A18" s="1637"/>
      <c r="B18" s="1639"/>
      <c r="C18" s="1608"/>
      <c r="D18" s="1610"/>
      <c r="E18" s="1612"/>
      <c r="F18" s="1605"/>
      <c r="G18" s="673"/>
      <c r="H18" s="1613"/>
      <c r="I18" s="1613"/>
      <c r="J18" s="1613"/>
      <c r="K18" s="678"/>
      <c r="L18" s="1614"/>
      <c r="M18" s="1614"/>
      <c r="N18" s="1634"/>
      <c r="O18" s="1619"/>
      <c r="P18" s="1615"/>
      <c r="Q18" s="1615"/>
      <c r="R18" s="1615"/>
      <c r="S18" s="671"/>
      <c r="T18" s="1621"/>
      <c r="U18" s="1621"/>
      <c r="V18" s="1621"/>
      <c r="W18" s="1642"/>
      <c r="X18" s="757"/>
    </row>
    <row r="19" spans="1:24" s="652" customFormat="1" ht="24" customHeight="1">
      <c r="A19" s="1636" t="s">
        <v>219</v>
      </c>
      <c r="B19" s="1638">
        <v>5</v>
      </c>
      <c r="C19" s="1607"/>
      <c r="D19" s="1609"/>
      <c r="E19" s="1611"/>
      <c r="F19" s="1602"/>
      <c r="G19" s="674"/>
      <c r="H19" s="1599"/>
      <c r="I19" s="1599"/>
      <c r="J19" s="1599"/>
      <c r="K19" s="678"/>
      <c r="L19" s="1614"/>
      <c r="M19" s="1614"/>
      <c r="N19" s="1634"/>
      <c r="O19" s="1620"/>
      <c r="P19" s="1616"/>
      <c r="Q19" s="1616"/>
      <c r="R19" s="1616"/>
      <c r="S19" s="671"/>
      <c r="T19" s="1621"/>
      <c r="U19" s="1621"/>
      <c r="V19" s="1621"/>
      <c r="W19" s="1621"/>
      <c r="X19" s="757"/>
    </row>
    <row r="20" spans="1:24" s="652" customFormat="1" ht="24" customHeight="1">
      <c r="A20" s="1637"/>
      <c r="B20" s="1639"/>
      <c r="C20" s="1608"/>
      <c r="D20" s="1610"/>
      <c r="E20" s="1612"/>
      <c r="F20" s="1604"/>
      <c r="G20" s="1615"/>
      <c r="H20" s="1615"/>
      <c r="I20" s="1615"/>
      <c r="J20" s="1615"/>
      <c r="K20" s="671"/>
      <c r="L20" s="1614"/>
      <c r="M20" s="1614"/>
      <c r="N20" s="1634"/>
      <c r="O20" s="679"/>
      <c r="P20" s="1613"/>
      <c r="Q20" s="1613"/>
      <c r="R20" s="1635"/>
      <c r="S20" s="680"/>
      <c r="T20" s="1621"/>
      <c r="U20" s="1621"/>
      <c r="V20" s="1621"/>
      <c r="W20" s="1621"/>
      <c r="X20" s="757"/>
    </row>
    <row r="21" spans="1:24" s="652" customFormat="1" ht="24" customHeight="1">
      <c r="A21" s="1636"/>
      <c r="B21" s="1638">
        <v>6</v>
      </c>
      <c r="C21" s="1607"/>
      <c r="D21" s="1609"/>
      <c r="E21" s="1611"/>
      <c r="F21" s="1603"/>
      <c r="G21" s="1616"/>
      <c r="H21" s="1616"/>
      <c r="I21" s="1616"/>
      <c r="J21" s="1616"/>
      <c r="K21" s="671"/>
      <c r="L21" s="1614"/>
      <c r="M21" s="1614"/>
      <c r="N21" s="1634"/>
      <c r="O21" s="758"/>
      <c r="P21" s="1599"/>
      <c r="Q21" s="1599"/>
      <c r="R21" s="1640"/>
      <c r="S21" s="676"/>
      <c r="T21" s="1621"/>
      <c r="U21" s="1621"/>
      <c r="V21" s="1621"/>
      <c r="W21" s="1621"/>
      <c r="X21" s="757"/>
    </row>
    <row r="22" spans="1:24" s="652" customFormat="1" ht="24" customHeight="1">
      <c r="A22" s="1637"/>
      <c r="B22" s="1639"/>
      <c r="C22" s="1608"/>
      <c r="D22" s="1610"/>
      <c r="E22" s="1612"/>
      <c r="F22" s="1605"/>
      <c r="G22" s="673"/>
      <c r="H22" s="1613"/>
      <c r="I22" s="1613"/>
      <c r="J22" s="1635"/>
      <c r="K22" s="1619"/>
      <c r="L22" s="1615"/>
      <c r="M22" s="1615"/>
      <c r="N22" s="1617"/>
      <c r="O22" s="677"/>
      <c r="P22" s="1614"/>
      <c r="Q22" s="1614"/>
      <c r="R22" s="1641"/>
      <c r="S22" s="947"/>
      <c r="T22" s="1621"/>
      <c r="U22" s="1621"/>
      <c r="V22" s="1621"/>
      <c r="W22" s="1621"/>
      <c r="X22" s="757"/>
    </row>
    <row r="23" spans="1:24" s="652" customFormat="1" ht="24" customHeight="1">
      <c r="A23" s="1636"/>
      <c r="B23" s="1638">
        <v>7</v>
      </c>
      <c r="C23" s="1607"/>
      <c r="D23" s="1609"/>
      <c r="E23" s="1611"/>
      <c r="F23" s="1602"/>
      <c r="G23" s="674"/>
      <c r="H23" s="1599"/>
      <c r="I23" s="1599"/>
      <c r="J23" s="1640"/>
      <c r="K23" s="1620"/>
      <c r="L23" s="1616"/>
      <c r="M23" s="1616"/>
      <c r="N23" s="1618"/>
      <c r="O23" s="677"/>
      <c r="P23" s="1621"/>
      <c r="Q23" s="1621"/>
      <c r="R23" s="1641"/>
      <c r="S23" s="947"/>
      <c r="T23" s="1621"/>
      <c r="U23" s="1621"/>
      <c r="V23" s="1621"/>
      <c r="W23" s="1621"/>
      <c r="X23" s="757"/>
    </row>
    <row r="24" spans="1:24" s="652" customFormat="1" ht="24" customHeight="1">
      <c r="A24" s="1637"/>
      <c r="B24" s="1639"/>
      <c r="C24" s="1608"/>
      <c r="D24" s="1610"/>
      <c r="E24" s="1612"/>
      <c r="F24" s="1604"/>
      <c r="G24" s="1615"/>
      <c r="H24" s="1615"/>
      <c r="I24" s="1615"/>
      <c r="J24" s="1617"/>
      <c r="K24" s="675"/>
      <c r="L24" s="1613"/>
      <c r="M24" s="1613"/>
      <c r="N24" s="1613"/>
      <c r="O24" s="678"/>
      <c r="P24" s="1621"/>
      <c r="Q24" s="1621"/>
      <c r="R24" s="1641"/>
      <c r="S24" s="947"/>
      <c r="T24" s="1621"/>
      <c r="U24" s="1621"/>
      <c r="V24" s="1621"/>
      <c r="W24" s="1621"/>
      <c r="X24" s="757"/>
    </row>
    <row r="25" spans="1:24" s="652" customFormat="1" ht="24" customHeight="1">
      <c r="A25" s="1636"/>
      <c r="B25" s="1638">
        <v>8</v>
      </c>
      <c r="C25" s="1607"/>
      <c r="D25" s="1609"/>
      <c r="E25" s="1611"/>
      <c r="F25" s="1603"/>
      <c r="G25" s="1616"/>
      <c r="H25" s="1616"/>
      <c r="I25" s="1616"/>
      <c r="J25" s="1618"/>
      <c r="K25" s="677"/>
      <c r="L25" s="1599"/>
      <c r="M25" s="1599"/>
      <c r="N25" s="1599"/>
      <c r="O25" s="678"/>
      <c r="P25" s="1621"/>
      <c r="Q25" s="1621"/>
      <c r="R25" s="1641"/>
      <c r="S25" s="947"/>
      <c r="T25" s="1621"/>
      <c r="U25" s="1621"/>
      <c r="V25" s="1621"/>
      <c r="W25" s="1621"/>
      <c r="X25" s="757"/>
    </row>
    <row r="26" spans="1:24" s="652" customFormat="1" ht="24" customHeight="1">
      <c r="A26" s="1637"/>
      <c r="B26" s="1639"/>
      <c r="C26" s="1608"/>
      <c r="D26" s="1610"/>
      <c r="E26" s="1612"/>
      <c r="F26" s="1605"/>
      <c r="G26" s="673"/>
      <c r="H26" s="1613"/>
      <c r="I26" s="1613"/>
      <c r="J26" s="1613"/>
      <c r="K26" s="678"/>
      <c r="L26" s="1614"/>
      <c r="M26" s="1614"/>
      <c r="N26" s="1614"/>
      <c r="O26" s="759"/>
      <c r="P26" s="1621"/>
      <c r="Q26" s="1621"/>
      <c r="R26" s="1641"/>
      <c r="S26" s="1619"/>
      <c r="T26" s="1615"/>
      <c r="U26" s="1615"/>
      <c r="V26" s="1615"/>
      <c r="W26" s="1615"/>
      <c r="X26" s="757"/>
    </row>
    <row r="27" spans="1:24" s="652" customFormat="1" ht="24" customHeight="1">
      <c r="A27" s="1636"/>
      <c r="B27" s="1638">
        <v>9</v>
      </c>
      <c r="C27" s="1607"/>
      <c r="D27" s="1609"/>
      <c r="E27" s="1611"/>
      <c r="F27" s="1602"/>
      <c r="G27" s="674"/>
      <c r="H27" s="1599"/>
      <c r="I27" s="1599"/>
      <c r="J27" s="1599"/>
      <c r="K27" s="678"/>
      <c r="L27" s="1614"/>
      <c r="M27" s="1614"/>
      <c r="N27" s="1614"/>
      <c r="O27" s="759"/>
      <c r="P27" s="1621"/>
      <c r="Q27" s="1621"/>
      <c r="R27" s="1641"/>
      <c r="S27" s="1620"/>
      <c r="T27" s="1616"/>
      <c r="U27" s="1616"/>
      <c r="V27" s="1616"/>
      <c r="W27" s="1616"/>
      <c r="X27" s="757"/>
    </row>
    <row r="28" spans="1:24" s="652" customFormat="1" ht="24" customHeight="1">
      <c r="A28" s="1637"/>
      <c r="B28" s="1639"/>
      <c r="C28" s="1608"/>
      <c r="D28" s="1610"/>
      <c r="E28" s="1612"/>
      <c r="F28" s="1604"/>
      <c r="G28" s="1615"/>
      <c r="H28" s="1615"/>
      <c r="I28" s="1615"/>
      <c r="J28" s="1615"/>
      <c r="K28" s="671"/>
      <c r="L28" s="1614"/>
      <c r="M28" s="1614"/>
      <c r="N28" s="1614"/>
      <c r="O28" s="759"/>
      <c r="P28" s="1621"/>
      <c r="Q28" s="1621"/>
      <c r="R28" s="1641"/>
      <c r="S28" s="675"/>
      <c r="T28" s="1613"/>
      <c r="U28" s="1613"/>
      <c r="V28" s="1613"/>
      <c r="W28" s="1613"/>
      <c r="X28" s="985"/>
    </row>
    <row r="29" spans="1:24" s="652" customFormat="1" ht="24" customHeight="1">
      <c r="A29" s="1636"/>
      <c r="B29" s="1638">
        <v>10</v>
      </c>
      <c r="C29" s="1607"/>
      <c r="D29" s="1609"/>
      <c r="E29" s="1611"/>
      <c r="F29" s="1603"/>
      <c r="G29" s="1616"/>
      <c r="H29" s="1616"/>
      <c r="I29" s="1616"/>
      <c r="J29" s="1616"/>
      <c r="K29" s="671"/>
      <c r="L29" s="1614"/>
      <c r="M29" s="1614"/>
      <c r="N29" s="1614"/>
      <c r="O29" s="759"/>
      <c r="P29" s="1621"/>
      <c r="Q29" s="1621"/>
      <c r="R29" s="1641"/>
      <c r="S29" s="677"/>
      <c r="T29" s="1599"/>
      <c r="U29" s="1599"/>
      <c r="V29" s="1599"/>
      <c r="W29" s="1599"/>
      <c r="X29" s="985"/>
    </row>
    <row r="30" spans="1:24" s="652" customFormat="1" ht="24" customHeight="1">
      <c r="A30" s="1637"/>
      <c r="B30" s="1639"/>
      <c r="C30" s="1608"/>
      <c r="D30" s="1610"/>
      <c r="E30" s="1612"/>
      <c r="F30" s="1605"/>
      <c r="G30" s="673"/>
      <c r="H30" s="1613"/>
      <c r="I30" s="1613"/>
      <c r="J30" s="1635"/>
      <c r="K30" s="1619"/>
      <c r="L30" s="1615"/>
      <c r="M30" s="1615"/>
      <c r="N30" s="1615"/>
      <c r="O30" s="671"/>
      <c r="P30" s="1621"/>
      <c r="Q30" s="1621"/>
      <c r="R30" s="1641"/>
      <c r="S30" s="677"/>
      <c r="T30" s="1621"/>
      <c r="U30" s="1621"/>
      <c r="V30" s="1621"/>
      <c r="W30" s="1621"/>
      <c r="X30" s="985"/>
    </row>
    <row r="31" spans="1:24" s="652" customFormat="1" ht="24" customHeight="1">
      <c r="A31" s="1636"/>
      <c r="B31" s="1638">
        <v>11</v>
      </c>
      <c r="C31" s="1607"/>
      <c r="D31" s="1609"/>
      <c r="E31" s="1611"/>
      <c r="F31" s="1602"/>
      <c r="G31" s="674"/>
      <c r="H31" s="1599"/>
      <c r="I31" s="1599"/>
      <c r="J31" s="1640"/>
      <c r="K31" s="1620"/>
      <c r="L31" s="1616"/>
      <c r="M31" s="1616"/>
      <c r="N31" s="1616"/>
      <c r="O31" s="671"/>
      <c r="P31" s="1621"/>
      <c r="Q31" s="1621"/>
      <c r="R31" s="1641"/>
      <c r="S31" s="677"/>
      <c r="T31" s="1621"/>
      <c r="U31" s="1621"/>
      <c r="V31" s="1621"/>
      <c r="W31" s="1621"/>
      <c r="X31" s="985"/>
    </row>
    <row r="32" spans="1:24" s="652" customFormat="1" ht="24" customHeight="1">
      <c r="A32" s="1637"/>
      <c r="B32" s="1639"/>
      <c r="C32" s="1608"/>
      <c r="D32" s="1610"/>
      <c r="E32" s="1612"/>
      <c r="F32" s="1604"/>
      <c r="G32" s="1615"/>
      <c r="H32" s="1615"/>
      <c r="I32" s="1615"/>
      <c r="J32" s="1617"/>
      <c r="K32" s="675"/>
      <c r="L32" s="1613"/>
      <c r="M32" s="1613"/>
      <c r="N32" s="1635"/>
      <c r="O32" s="676"/>
      <c r="P32" s="1621"/>
      <c r="Q32" s="1621"/>
      <c r="R32" s="1641"/>
      <c r="S32" s="677"/>
      <c r="T32" s="1621"/>
      <c r="U32" s="1621"/>
      <c r="V32" s="1621"/>
      <c r="W32" s="1621"/>
      <c r="X32" s="985"/>
    </row>
    <row r="33" spans="1:24" s="652" customFormat="1" ht="24" customHeight="1">
      <c r="A33" s="1636" t="s">
        <v>219</v>
      </c>
      <c r="B33" s="1638">
        <v>12</v>
      </c>
      <c r="C33" s="1607"/>
      <c r="D33" s="1609"/>
      <c r="E33" s="1611"/>
      <c r="F33" s="1603"/>
      <c r="G33" s="1616"/>
      <c r="H33" s="1616"/>
      <c r="I33" s="1616"/>
      <c r="J33" s="1618"/>
      <c r="K33" s="677"/>
      <c r="L33" s="1599"/>
      <c r="M33" s="1599"/>
      <c r="N33" s="1640"/>
      <c r="O33" s="676"/>
      <c r="P33" s="1621"/>
      <c r="Q33" s="1621"/>
      <c r="R33" s="1641"/>
      <c r="S33" s="677"/>
      <c r="T33" s="1621"/>
      <c r="U33" s="1621"/>
      <c r="V33" s="1621"/>
      <c r="W33" s="1621"/>
      <c r="X33" s="985"/>
    </row>
    <row r="34" spans="1:24" s="652" customFormat="1" ht="24" customHeight="1">
      <c r="A34" s="1637"/>
      <c r="B34" s="1639"/>
      <c r="C34" s="1608"/>
      <c r="D34" s="1610"/>
      <c r="E34" s="1612"/>
      <c r="F34" s="1605"/>
      <c r="G34" s="673"/>
      <c r="H34" s="1613"/>
      <c r="I34" s="1613"/>
      <c r="J34" s="1613"/>
      <c r="K34" s="678"/>
      <c r="L34" s="1614"/>
      <c r="M34" s="1614"/>
      <c r="N34" s="1634"/>
      <c r="O34" s="1619"/>
      <c r="P34" s="1615"/>
      <c r="Q34" s="1615"/>
      <c r="R34" s="1617"/>
      <c r="S34" s="677"/>
      <c r="T34" s="1621"/>
      <c r="U34" s="1621"/>
      <c r="V34" s="1621"/>
      <c r="W34" s="1621"/>
      <c r="X34" s="985"/>
    </row>
    <row r="35" spans="1:24" s="652" customFormat="1" ht="24" customHeight="1">
      <c r="A35" s="1636"/>
      <c r="B35" s="1638">
        <v>13</v>
      </c>
      <c r="C35" s="1607"/>
      <c r="D35" s="1609"/>
      <c r="E35" s="1611"/>
      <c r="F35" s="1602"/>
      <c r="G35" s="674"/>
      <c r="H35" s="1599"/>
      <c r="I35" s="1599"/>
      <c r="J35" s="1599"/>
      <c r="K35" s="678"/>
      <c r="L35" s="1614"/>
      <c r="M35" s="1614"/>
      <c r="N35" s="1634"/>
      <c r="O35" s="1620"/>
      <c r="P35" s="1616"/>
      <c r="Q35" s="1616"/>
      <c r="R35" s="1618"/>
      <c r="S35" s="677"/>
      <c r="T35" s="1621"/>
      <c r="U35" s="1621"/>
      <c r="V35" s="1621"/>
      <c r="W35" s="1621"/>
      <c r="X35" s="985"/>
    </row>
    <row r="36" spans="1:24" s="652" customFormat="1" ht="24" customHeight="1">
      <c r="A36" s="1637"/>
      <c r="B36" s="1639"/>
      <c r="C36" s="1608"/>
      <c r="D36" s="1610"/>
      <c r="E36" s="1612"/>
      <c r="F36" s="1604"/>
      <c r="G36" s="1615"/>
      <c r="H36" s="1615"/>
      <c r="I36" s="1615"/>
      <c r="J36" s="1615"/>
      <c r="K36" s="671"/>
      <c r="L36" s="1614"/>
      <c r="M36" s="1614"/>
      <c r="N36" s="1634"/>
      <c r="O36" s="679"/>
      <c r="P36" s="1613"/>
      <c r="Q36" s="1613"/>
      <c r="R36" s="1613"/>
      <c r="S36" s="678"/>
      <c r="T36" s="1621"/>
      <c r="U36" s="1621"/>
      <c r="V36" s="1621"/>
      <c r="W36" s="1621"/>
      <c r="X36" s="985"/>
    </row>
    <row r="37" spans="1:24" s="652" customFormat="1" ht="24" customHeight="1">
      <c r="A37" s="1636"/>
      <c r="B37" s="1638">
        <v>14</v>
      </c>
      <c r="C37" s="1607"/>
      <c r="D37" s="1609"/>
      <c r="E37" s="1611"/>
      <c r="F37" s="1603"/>
      <c r="G37" s="1616"/>
      <c r="H37" s="1616"/>
      <c r="I37" s="1616"/>
      <c r="J37" s="1616"/>
      <c r="K37" s="671"/>
      <c r="L37" s="1614"/>
      <c r="M37" s="1614"/>
      <c r="N37" s="1634"/>
      <c r="O37" s="758"/>
      <c r="P37" s="1599"/>
      <c r="Q37" s="1599"/>
      <c r="R37" s="1599"/>
      <c r="S37" s="678"/>
      <c r="T37" s="1621"/>
      <c r="U37" s="1621"/>
      <c r="V37" s="1621"/>
      <c r="W37" s="1621"/>
      <c r="X37" s="985"/>
    </row>
    <row r="38" spans="1:24" s="652" customFormat="1" ht="24" customHeight="1">
      <c r="A38" s="1637"/>
      <c r="B38" s="1639"/>
      <c r="C38" s="1608"/>
      <c r="D38" s="1610"/>
      <c r="E38" s="1612"/>
      <c r="F38" s="1605"/>
      <c r="G38" s="673"/>
      <c r="H38" s="1613"/>
      <c r="I38" s="1613"/>
      <c r="J38" s="1635"/>
      <c r="K38" s="1619"/>
      <c r="L38" s="1615"/>
      <c r="M38" s="1615"/>
      <c r="N38" s="1617"/>
      <c r="O38" s="677"/>
      <c r="P38" s="1614"/>
      <c r="Q38" s="1614"/>
      <c r="R38" s="1621"/>
      <c r="S38" s="671"/>
      <c r="T38" s="1621"/>
      <c r="U38" s="1621"/>
      <c r="V38" s="1621"/>
      <c r="W38" s="1621"/>
      <c r="X38" s="985"/>
    </row>
    <row r="39" spans="1:24" s="652" customFormat="1" ht="24" customHeight="1">
      <c r="A39" s="1636"/>
      <c r="B39" s="1638">
        <v>15</v>
      </c>
      <c r="C39" s="1607"/>
      <c r="D39" s="1609"/>
      <c r="E39" s="1611"/>
      <c r="F39" s="1602"/>
      <c r="G39" s="674"/>
      <c r="H39" s="1599"/>
      <c r="I39" s="1599"/>
      <c r="J39" s="1640"/>
      <c r="K39" s="1620"/>
      <c r="L39" s="1616"/>
      <c r="M39" s="1616"/>
      <c r="N39" s="1618"/>
      <c r="O39" s="677"/>
      <c r="P39" s="1621"/>
      <c r="Q39" s="1621"/>
      <c r="R39" s="1621"/>
      <c r="S39" s="671"/>
      <c r="T39" s="1621"/>
      <c r="U39" s="1621"/>
      <c r="V39" s="1621"/>
      <c r="W39" s="1621"/>
      <c r="X39" s="985"/>
    </row>
    <row r="40" spans="1:24" s="652" customFormat="1" ht="24" customHeight="1">
      <c r="A40" s="1637"/>
      <c r="B40" s="1639"/>
      <c r="C40" s="1608"/>
      <c r="D40" s="1610"/>
      <c r="E40" s="1612"/>
      <c r="F40" s="1604"/>
      <c r="G40" s="1615"/>
      <c r="H40" s="1615"/>
      <c r="I40" s="1615"/>
      <c r="J40" s="1617"/>
      <c r="K40" s="675"/>
      <c r="L40" s="1613"/>
      <c r="M40" s="1613"/>
      <c r="N40" s="1613"/>
      <c r="O40" s="678"/>
      <c r="P40" s="1621"/>
      <c r="Q40" s="1621"/>
      <c r="R40" s="1621"/>
      <c r="S40" s="671"/>
      <c r="T40" s="1621"/>
      <c r="U40" s="1621"/>
      <c r="V40" s="1621"/>
      <c r="W40" s="1621"/>
      <c r="X40" s="985"/>
    </row>
    <row r="41" spans="1:24" s="652" customFormat="1" ht="24" customHeight="1">
      <c r="A41" s="1636">
        <v>2</v>
      </c>
      <c r="B41" s="1638">
        <v>16</v>
      </c>
      <c r="C41" s="1607"/>
      <c r="D41" s="1609"/>
      <c r="E41" s="1611"/>
      <c r="F41" s="1603"/>
      <c r="G41" s="1616"/>
      <c r="H41" s="1616"/>
      <c r="I41" s="1616"/>
      <c r="J41" s="1618"/>
      <c r="K41" s="677"/>
      <c r="L41" s="1599"/>
      <c r="M41" s="1599"/>
      <c r="N41" s="1599"/>
      <c r="O41" s="678"/>
      <c r="P41" s="1621"/>
      <c r="Q41" s="1621"/>
      <c r="R41" s="1621"/>
      <c r="S41" s="671"/>
      <c r="T41" s="1621"/>
      <c r="U41" s="1621"/>
      <c r="V41" s="1621"/>
      <c r="W41" s="1621"/>
      <c r="X41" s="985"/>
    </row>
    <row r="42" spans="1:24" s="652" customFormat="1" ht="24" customHeight="1">
      <c r="A42" s="1637"/>
      <c r="B42" s="1639"/>
      <c r="C42" s="1608"/>
      <c r="D42" s="1610"/>
      <c r="E42" s="1612"/>
      <c r="F42" s="1605"/>
      <c r="G42" s="673"/>
      <c r="H42" s="1613"/>
      <c r="I42" s="1613"/>
      <c r="J42" s="1613"/>
      <c r="K42" s="678"/>
      <c r="L42" s="1614"/>
      <c r="M42" s="1614"/>
      <c r="N42" s="1614"/>
      <c r="O42" s="759"/>
      <c r="P42" s="1621"/>
      <c r="Q42" s="1621"/>
      <c r="R42" s="1621"/>
      <c r="S42" s="671"/>
      <c r="T42" s="1621"/>
      <c r="U42" s="1621"/>
      <c r="V42" s="1621"/>
      <c r="W42" s="1621"/>
      <c r="X42" s="985"/>
    </row>
    <row r="43" spans="1:24" s="652" customFormat="1" ht="12" customHeight="1">
      <c r="A43" s="681"/>
      <c r="B43" s="985"/>
      <c r="C43" s="682"/>
      <c r="D43" s="683"/>
      <c r="E43" s="684"/>
      <c r="F43" s="674"/>
      <c r="G43" s="621"/>
      <c r="H43" s="1599"/>
      <c r="I43" s="1599"/>
      <c r="J43" s="685"/>
      <c r="K43" s="678"/>
      <c r="L43" s="686"/>
      <c r="M43" s="686"/>
      <c r="N43" s="1622" t="s">
        <v>39</v>
      </c>
      <c r="O43" s="1623" t="s">
        <v>39</v>
      </c>
      <c r="P43" s="1624" t="s">
        <v>220</v>
      </c>
      <c r="Q43" s="1624"/>
      <c r="R43" s="1624"/>
      <c r="S43" s="1624"/>
      <c r="T43" s="1625"/>
      <c r="U43" s="1628" t="s">
        <v>221</v>
      </c>
      <c r="V43" s="1629"/>
      <c r="W43" s="1630"/>
      <c r="X43" s="687"/>
    </row>
    <row r="44" spans="4:24" ht="12" customHeight="1">
      <c r="D44" s="1597"/>
      <c r="E44" s="1597"/>
      <c r="F44" s="1597"/>
      <c r="G44" s="674"/>
      <c r="H44" s="1599"/>
      <c r="I44" s="1599"/>
      <c r="J44" s="1599"/>
      <c r="K44" s="678"/>
      <c r="L44" s="688"/>
      <c r="M44" s="688"/>
      <c r="N44" s="1622"/>
      <c r="O44" s="1623"/>
      <c r="P44" s="1626"/>
      <c r="Q44" s="1626"/>
      <c r="R44" s="1626"/>
      <c r="S44" s="1626"/>
      <c r="T44" s="1627"/>
      <c r="U44" s="1631"/>
      <c r="V44" s="1632"/>
      <c r="W44" s="1633"/>
      <c r="X44" s="689"/>
    </row>
    <row r="45" spans="2:24" ht="12" customHeight="1">
      <c r="B45" s="234"/>
      <c r="C45" s="690"/>
      <c r="D45" s="1598"/>
      <c r="E45" s="1598"/>
      <c r="F45" s="1598"/>
      <c r="G45" s="1600"/>
      <c r="H45" s="1600"/>
      <c r="I45" s="1600"/>
      <c r="J45" s="1600"/>
      <c r="K45" s="691"/>
      <c r="L45" s="692"/>
      <c r="M45" s="692"/>
      <c r="N45" s="693">
        <v>1</v>
      </c>
      <c r="O45" s="694">
        <v>1</v>
      </c>
      <c r="P45" s="1591"/>
      <c r="Q45" s="1591"/>
      <c r="R45" s="1591"/>
      <c r="S45" s="1591"/>
      <c r="T45" s="1592"/>
      <c r="U45" s="1593"/>
      <c r="V45" s="1594"/>
      <c r="W45" s="1595"/>
      <c r="X45" s="689"/>
    </row>
    <row r="46" spans="2:24" ht="12" customHeight="1">
      <c r="B46" s="695"/>
      <c r="C46" s="696"/>
      <c r="D46" s="1602"/>
      <c r="E46" s="1602"/>
      <c r="F46" s="1603"/>
      <c r="G46" s="1601"/>
      <c r="H46" s="1601"/>
      <c r="I46" s="1601"/>
      <c r="J46" s="1601"/>
      <c r="K46" s="697"/>
      <c r="L46" s="1606" t="s">
        <v>222</v>
      </c>
      <c r="M46" s="698"/>
      <c r="N46" s="693">
        <v>2</v>
      </c>
      <c r="O46" s="694">
        <v>2</v>
      </c>
      <c r="P46" s="1591"/>
      <c r="Q46" s="1591"/>
      <c r="R46" s="1591"/>
      <c r="S46" s="1591"/>
      <c r="T46" s="1592"/>
      <c r="U46" s="1593"/>
      <c r="V46" s="1594"/>
      <c r="W46" s="1595"/>
      <c r="X46" s="689"/>
    </row>
    <row r="47" spans="2:24" ht="12" customHeight="1">
      <c r="B47" s="234"/>
      <c r="C47" s="690"/>
      <c r="D47" s="1604"/>
      <c r="E47" s="1604"/>
      <c r="F47" s="1605"/>
      <c r="G47" s="673"/>
      <c r="H47" s="1590"/>
      <c r="I47" s="1590"/>
      <c r="J47" s="1590"/>
      <c r="K47" s="700"/>
      <c r="L47" s="1606"/>
      <c r="M47" s="698"/>
      <c r="N47" s="693">
        <v>3</v>
      </c>
      <c r="O47" s="694">
        <v>3</v>
      </c>
      <c r="P47" s="1591"/>
      <c r="Q47" s="1591"/>
      <c r="R47" s="1591"/>
      <c r="S47" s="1591"/>
      <c r="T47" s="1592"/>
      <c r="U47" s="1593"/>
      <c r="V47" s="1594"/>
      <c r="W47" s="1595"/>
      <c r="X47" s="689"/>
    </row>
    <row r="48" spans="4:24" ht="12" customHeight="1">
      <c r="D48" s="567"/>
      <c r="E48" s="567"/>
      <c r="F48" s="567"/>
      <c r="G48" s="699"/>
      <c r="H48" s="1596"/>
      <c r="I48" s="1596"/>
      <c r="J48" s="1596"/>
      <c r="K48" s="700"/>
      <c r="L48" s="688"/>
      <c r="M48" s="688"/>
      <c r="N48" s="693">
        <v>4</v>
      </c>
      <c r="O48" s="694">
        <v>4</v>
      </c>
      <c r="P48" s="1591"/>
      <c r="Q48" s="1591"/>
      <c r="R48" s="1591"/>
      <c r="S48" s="1591"/>
      <c r="T48" s="1592"/>
      <c r="U48" s="1593"/>
      <c r="V48" s="1594"/>
      <c r="W48" s="1595"/>
      <c r="X48" s="689"/>
    </row>
    <row r="49" spans="11:23" ht="12" customHeight="1">
      <c r="K49" s="701"/>
      <c r="L49" s="688"/>
      <c r="M49" s="688"/>
      <c r="N49" s="702">
        <v>5</v>
      </c>
      <c r="O49" s="703"/>
      <c r="P49" s="1588"/>
      <c r="Q49" s="1588"/>
      <c r="R49" s="1588"/>
      <c r="S49" s="1588"/>
      <c r="T49" s="1588"/>
      <c r="U49" s="1589"/>
      <c r="V49" s="1589"/>
      <c r="W49" s="1589"/>
    </row>
    <row r="50" spans="1:23" ht="12" customHeight="1">
      <c r="A50" s="15" t="s">
        <v>94</v>
      </c>
      <c r="D50" s="704"/>
      <c r="E50" s="704"/>
      <c r="F50" s="1515"/>
      <c r="G50" s="1515"/>
      <c r="H50" s="1515"/>
      <c r="I50" s="1515"/>
      <c r="J50" s="1515"/>
      <c r="K50" s="655"/>
      <c r="L50" s="688"/>
      <c r="M50" s="688"/>
      <c r="N50" s="702">
        <v>6</v>
      </c>
      <c r="O50" s="703"/>
      <c r="P50" s="1588"/>
      <c r="Q50" s="1588"/>
      <c r="R50" s="1588"/>
      <c r="S50" s="1588"/>
      <c r="T50" s="1588"/>
      <c r="U50" s="1589"/>
      <c r="V50" s="1589"/>
      <c r="W50" s="1589"/>
    </row>
    <row r="51" spans="4:23" ht="12" customHeight="1">
      <c r="D51" s="705" t="s">
        <v>42</v>
      </c>
      <c r="E51" s="705"/>
      <c r="F51" s="1282" t="s">
        <v>95</v>
      </c>
      <c r="G51" s="1282"/>
      <c r="H51" s="1282"/>
      <c r="I51" s="1282"/>
      <c r="J51" s="1282"/>
      <c r="K51" s="706"/>
      <c r="L51" s="707"/>
      <c r="M51" s="707"/>
      <c r="N51" s="702">
        <v>7</v>
      </c>
      <c r="O51" s="703"/>
      <c r="P51" s="1588"/>
      <c r="Q51" s="1588"/>
      <c r="R51" s="1588"/>
      <c r="S51" s="1588"/>
      <c r="T51" s="1588"/>
      <c r="U51" s="1589"/>
      <c r="V51" s="1589"/>
      <c r="W51" s="1589"/>
    </row>
    <row r="52" spans="1:23" ht="12" customHeight="1">
      <c r="A52" s="15" t="s">
        <v>96</v>
      </c>
      <c r="D52" s="704"/>
      <c r="E52" s="704"/>
      <c r="F52" s="1515"/>
      <c r="G52" s="1515"/>
      <c r="H52" s="1515"/>
      <c r="I52" s="1515"/>
      <c r="J52" s="1515"/>
      <c r="K52" s="655"/>
      <c r="L52" s="707"/>
      <c r="M52" s="707"/>
      <c r="N52" s="702">
        <v>8</v>
      </c>
      <c r="O52" s="703"/>
      <c r="P52" s="1588"/>
      <c r="Q52" s="1588"/>
      <c r="R52" s="1588"/>
      <c r="S52" s="1588"/>
      <c r="T52" s="1588"/>
      <c r="U52" s="1589"/>
      <c r="V52" s="1589"/>
      <c r="W52" s="1589"/>
    </row>
    <row r="53" spans="4:23" ht="12" customHeight="1">
      <c r="D53" s="705" t="s">
        <v>42</v>
      </c>
      <c r="E53" s="705"/>
      <c r="F53" s="1282" t="s">
        <v>95</v>
      </c>
      <c r="G53" s="1282"/>
      <c r="H53" s="1282"/>
      <c r="I53" s="1282"/>
      <c r="J53" s="1282"/>
      <c r="K53" s="706"/>
      <c r="L53" s="688"/>
      <c r="M53" s="688"/>
      <c r="N53" s="688"/>
      <c r="O53" s="688"/>
      <c r="P53" s="567"/>
      <c r="Q53" s="567"/>
      <c r="R53" s="567"/>
      <c r="S53" s="567"/>
      <c r="T53" s="708"/>
      <c r="U53" s="708"/>
      <c r="V53" s="708"/>
      <c r="W53" s="567"/>
    </row>
    <row r="54" ht="12.75">
      <c r="K54" s="701"/>
    </row>
    <row r="55" spans="1:11" ht="12.75">
      <c r="A55" s="709"/>
      <c r="K55" s="701"/>
    </row>
    <row r="56" ht="12.75">
      <c r="K56" s="701"/>
    </row>
    <row r="57" ht="12.75">
      <c r="K57" s="701"/>
    </row>
    <row r="58" ht="12.75">
      <c r="K58" s="701"/>
    </row>
    <row r="59" ht="12.75">
      <c r="K59" s="701"/>
    </row>
    <row r="60" ht="12.75">
      <c r="K60" s="701"/>
    </row>
    <row r="61" ht="12.75">
      <c r="K61" s="701"/>
    </row>
    <row r="62" ht="12.75">
      <c r="K62" s="701"/>
    </row>
    <row r="63" ht="12.75">
      <c r="K63" s="701"/>
    </row>
    <row r="64" ht="12.75">
      <c r="K64" s="701"/>
    </row>
  </sheetData>
  <sheetProtection/>
  <mergeCells count="277">
    <mergeCell ref="D1:T1"/>
    <mergeCell ref="D2:T2"/>
    <mergeCell ref="D3:T3"/>
    <mergeCell ref="D4:T4"/>
    <mergeCell ref="H5:L5"/>
    <mergeCell ref="N5:R5"/>
    <mergeCell ref="T5:V5"/>
    <mergeCell ref="E6:F6"/>
    <mergeCell ref="H6:J6"/>
    <mergeCell ref="L6:N6"/>
    <mergeCell ref="P6:R6"/>
    <mergeCell ref="T6:W6"/>
    <mergeCell ref="D7:T7"/>
    <mergeCell ref="A8:A10"/>
    <mergeCell ref="B8:B10"/>
    <mergeCell ref="C8:C10"/>
    <mergeCell ref="D8:D10"/>
    <mergeCell ref="E8:E10"/>
    <mergeCell ref="F8:F10"/>
    <mergeCell ref="I9:L9"/>
    <mergeCell ref="M9:P9"/>
    <mergeCell ref="Q9:T10"/>
    <mergeCell ref="U9:X10"/>
    <mergeCell ref="I10:L10"/>
    <mergeCell ref="M10:P10"/>
    <mergeCell ref="A13:A14"/>
    <mergeCell ref="B13:B14"/>
    <mergeCell ref="C13:C14"/>
    <mergeCell ref="D13:D14"/>
    <mergeCell ref="E13:E14"/>
    <mergeCell ref="A11:A12"/>
    <mergeCell ref="B11:B12"/>
    <mergeCell ref="C11:C12"/>
    <mergeCell ref="D11:D12"/>
    <mergeCell ref="E11:E12"/>
    <mergeCell ref="G12:I13"/>
    <mergeCell ref="J12:J13"/>
    <mergeCell ref="L12:N12"/>
    <mergeCell ref="P12:R12"/>
    <mergeCell ref="T12:W12"/>
    <mergeCell ref="F11:F12"/>
    <mergeCell ref="F13:F14"/>
    <mergeCell ref="L13:N13"/>
    <mergeCell ref="P13:R13"/>
    <mergeCell ref="T13:W13"/>
    <mergeCell ref="H14:J14"/>
    <mergeCell ref="K14:M15"/>
    <mergeCell ref="N14:N15"/>
    <mergeCell ref="P14:R14"/>
    <mergeCell ref="T14:W14"/>
    <mergeCell ref="H15:J15"/>
    <mergeCell ref="P15:R15"/>
    <mergeCell ref="T15:W15"/>
    <mergeCell ref="A15:A16"/>
    <mergeCell ref="B15:B16"/>
    <mergeCell ref="C15:C16"/>
    <mergeCell ref="D15:D16"/>
    <mergeCell ref="E15:E16"/>
    <mergeCell ref="F15:F16"/>
    <mergeCell ref="G16:I17"/>
    <mergeCell ref="J16:J17"/>
    <mergeCell ref="L16:N16"/>
    <mergeCell ref="P16:R16"/>
    <mergeCell ref="T16:W16"/>
    <mergeCell ref="L17:N17"/>
    <mergeCell ref="P17:R17"/>
    <mergeCell ref="T17:W17"/>
    <mergeCell ref="A17:A18"/>
    <mergeCell ref="B17:B18"/>
    <mergeCell ref="C17:C18"/>
    <mergeCell ref="D17:D18"/>
    <mergeCell ref="E17:E18"/>
    <mergeCell ref="F17:F18"/>
    <mergeCell ref="H18:J18"/>
    <mergeCell ref="L18:N18"/>
    <mergeCell ref="O18:Q19"/>
    <mergeCell ref="R18:R19"/>
    <mergeCell ref="T18:W18"/>
    <mergeCell ref="P21:R21"/>
    <mergeCell ref="T21:W21"/>
    <mergeCell ref="H22:J22"/>
    <mergeCell ref="K22:M23"/>
    <mergeCell ref="N22:N23"/>
    <mergeCell ref="T19:W19"/>
    <mergeCell ref="G20:I21"/>
    <mergeCell ref="J20:J21"/>
    <mergeCell ref="L20:N20"/>
    <mergeCell ref="P20:R20"/>
    <mergeCell ref="T20:W20"/>
    <mergeCell ref="L21:N21"/>
    <mergeCell ref="F19:F20"/>
    <mergeCell ref="H19:J19"/>
    <mergeCell ref="L19:N19"/>
    <mergeCell ref="A19:A20"/>
    <mergeCell ref="B19:B20"/>
    <mergeCell ref="C19:C20"/>
    <mergeCell ref="D19:D20"/>
    <mergeCell ref="E19:E20"/>
    <mergeCell ref="L26:N26"/>
    <mergeCell ref="P26:R26"/>
    <mergeCell ref="S26:W27"/>
    <mergeCell ref="H27:J27"/>
    <mergeCell ref="A21:A22"/>
    <mergeCell ref="B21:B22"/>
    <mergeCell ref="C21:C22"/>
    <mergeCell ref="D21:D22"/>
    <mergeCell ref="E21:E22"/>
    <mergeCell ref="F21:F22"/>
    <mergeCell ref="A23:A24"/>
    <mergeCell ref="B23:B24"/>
    <mergeCell ref="C23:C24"/>
    <mergeCell ref="D23:D24"/>
    <mergeCell ref="E23:E24"/>
    <mergeCell ref="F25:F26"/>
    <mergeCell ref="F23:F24"/>
    <mergeCell ref="P22:R22"/>
    <mergeCell ref="T22:W22"/>
    <mergeCell ref="H23:J23"/>
    <mergeCell ref="P23:R23"/>
    <mergeCell ref="T23:W23"/>
    <mergeCell ref="A25:A26"/>
    <mergeCell ref="B25:B26"/>
    <mergeCell ref="C25:C26"/>
    <mergeCell ref="D25:D26"/>
    <mergeCell ref="E25:E26"/>
    <mergeCell ref="T28:W28"/>
    <mergeCell ref="L29:N29"/>
    <mergeCell ref="P29:R29"/>
    <mergeCell ref="T29:W29"/>
    <mergeCell ref="P27:R27"/>
    <mergeCell ref="G28:I29"/>
    <mergeCell ref="J28:J29"/>
    <mergeCell ref="L28:N28"/>
    <mergeCell ref="P28:R28"/>
    <mergeCell ref="L27:N27"/>
    <mergeCell ref="G24:I25"/>
    <mergeCell ref="J24:J25"/>
    <mergeCell ref="L24:N24"/>
    <mergeCell ref="P24:R24"/>
    <mergeCell ref="T24:W24"/>
    <mergeCell ref="L25:N25"/>
    <mergeCell ref="P25:R25"/>
    <mergeCell ref="T25:W25"/>
    <mergeCell ref="H26:J26"/>
    <mergeCell ref="A29:A30"/>
    <mergeCell ref="B29:B30"/>
    <mergeCell ref="C29:C30"/>
    <mergeCell ref="D29:D30"/>
    <mergeCell ref="E29:E30"/>
    <mergeCell ref="F29:F30"/>
    <mergeCell ref="A27:A28"/>
    <mergeCell ref="B27:B28"/>
    <mergeCell ref="C27:C28"/>
    <mergeCell ref="D27:D28"/>
    <mergeCell ref="E27:E28"/>
    <mergeCell ref="F27:F28"/>
    <mergeCell ref="T32:W32"/>
    <mergeCell ref="L33:N33"/>
    <mergeCell ref="H30:J30"/>
    <mergeCell ref="K30:M31"/>
    <mergeCell ref="N30:N31"/>
    <mergeCell ref="P30:R30"/>
    <mergeCell ref="T30:W30"/>
    <mergeCell ref="P33:R33"/>
    <mergeCell ref="H34:J34"/>
    <mergeCell ref="L34:N34"/>
    <mergeCell ref="O34:Q35"/>
    <mergeCell ref="R34:R35"/>
    <mergeCell ref="T34:W34"/>
    <mergeCell ref="T35:W35"/>
    <mergeCell ref="T31:W31"/>
    <mergeCell ref="G32:I33"/>
    <mergeCell ref="J32:J33"/>
    <mergeCell ref="L32:N32"/>
    <mergeCell ref="P32:R32"/>
    <mergeCell ref="F31:F32"/>
    <mergeCell ref="H31:J31"/>
    <mergeCell ref="P31:R31"/>
    <mergeCell ref="F33:F34"/>
    <mergeCell ref="T33:W33"/>
    <mergeCell ref="A31:A32"/>
    <mergeCell ref="B31:B32"/>
    <mergeCell ref="C31:C32"/>
    <mergeCell ref="D31:D32"/>
    <mergeCell ref="E31:E32"/>
    <mergeCell ref="A33:A34"/>
    <mergeCell ref="B33:B34"/>
    <mergeCell ref="C33:C34"/>
    <mergeCell ref="D33:D34"/>
    <mergeCell ref="E33:E34"/>
    <mergeCell ref="H39:J39"/>
    <mergeCell ref="H35:J35"/>
    <mergeCell ref="L35:N35"/>
    <mergeCell ref="G36:I37"/>
    <mergeCell ref="P39:R39"/>
    <mergeCell ref="T39:W39"/>
    <mergeCell ref="J36:J37"/>
    <mergeCell ref="L36:N36"/>
    <mergeCell ref="P36:R36"/>
    <mergeCell ref="T36:W36"/>
    <mergeCell ref="A37:A38"/>
    <mergeCell ref="B37:B38"/>
    <mergeCell ref="C37:C38"/>
    <mergeCell ref="D37:D38"/>
    <mergeCell ref="E37:E38"/>
    <mergeCell ref="A35:A36"/>
    <mergeCell ref="B35:B36"/>
    <mergeCell ref="C35:C36"/>
    <mergeCell ref="D35:D36"/>
    <mergeCell ref="E35:E36"/>
    <mergeCell ref="P40:R40"/>
    <mergeCell ref="T40:W40"/>
    <mergeCell ref="L41:N41"/>
    <mergeCell ref="P41:R41"/>
    <mergeCell ref="T41:W41"/>
    <mergeCell ref="A39:A40"/>
    <mergeCell ref="B39:B40"/>
    <mergeCell ref="N38:N39"/>
    <mergeCell ref="P38:R38"/>
    <mergeCell ref="T38:W38"/>
    <mergeCell ref="A41:A42"/>
    <mergeCell ref="B41:B42"/>
    <mergeCell ref="C41:C42"/>
    <mergeCell ref="D41:D42"/>
    <mergeCell ref="E41:E42"/>
    <mergeCell ref="F41:F42"/>
    <mergeCell ref="F35:F36"/>
    <mergeCell ref="F37:F38"/>
    <mergeCell ref="L37:N37"/>
    <mergeCell ref="P37:R37"/>
    <mergeCell ref="T37:W37"/>
    <mergeCell ref="H38:J38"/>
    <mergeCell ref="P42:R42"/>
    <mergeCell ref="T42:W42"/>
    <mergeCell ref="H43:I43"/>
    <mergeCell ref="N43:N44"/>
    <mergeCell ref="O43:O44"/>
    <mergeCell ref="P43:T44"/>
    <mergeCell ref="U43:W44"/>
    <mergeCell ref="C39:C40"/>
    <mergeCell ref="D39:D40"/>
    <mergeCell ref="E39:E40"/>
    <mergeCell ref="F39:F40"/>
    <mergeCell ref="H42:J42"/>
    <mergeCell ref="L42:N42"/>
    <mergeCell ref="G40:I41"/>
    <mergeCell ref="J40:J41"/>
    <mergeCell ref="L40:N40"/>
    <mergeCell ref="K38:M39"/>
    <mergeCell ref="D44:F45"/>
    <mergeCell ref="H44:J44"/>
    <mergeCell ref="G45:I46"/>
    <mergeCell ref="J45:J46"/>
    <mergeCell ref="P45:T45"/>
    <mergeCell ref="U45:W45"/>
    <mergeCell ref="D46:F47"/>
    <mergeCell ref="L46:L47"/>
    <mergeCell ref="P46:T46"/>
    <mergeCell ref="U46:W46"/>
    <mergeCell ref="P51:T51"/>
    <mergeCell ref="U51:W51"/>
    <mergeCell ref="H47:J47"/>
    <mergeCell ref="P47:T47"/>
    <mergeCell ref="U47:W47"/>
    <mergeCell ref="H48:J48"/>
    <mergeCell ref="P48:T48"/>
    <mergeCell ref="U48:W48"/>
    <mergeCell ref="F52:J52"/>
    <mergeCell ref="P52:T52"/>
    <mergeCell ref="U52:W52"/>
    <mergeCell ref="F53:J53"/>
    <mergeCell ref="P49:T49"/>
    <mergeCell ref="U49:W49"/>
    <mergeCell ref="F50:J50"/>
    <mergeCell ref="P50:T50"/>
    <mergeCell ref="U50:W50"/>
    <mergeCell ref="F51:J51"/>
  </mergeCells>
  <conditionalFormatting sqref="C11:C42">
    <cfRule type="expression" priority="1" dxfId="28" stopIfTrue="1">
      <formula>COUNTIF($C$11:$C$42,C11)&gt;1</formula>
    </cfRule>
  </conditionalFormatting>
  <printOptions horizontalCentered="1"/>
  <pageMargins left="0.42" right="0.15" top="0.45" bottom="0.07874015748031496" header="0" footer="0"/>
  <pageSetup fitToHeight="1" fitToWidth="1" horizontalDpi="600" verticalDpi="600" orientation="portrait" paperSize="9" scale="68"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K70"/>
  <sheetViews>
    <sheetView showGridLines="0" zoomScalePageLayoutView="0" workbookViewId="0" topLeftCell="A31">
      <selection activeCell="A5" sqref="A5:M5"/>
    </sheetView>
  </sheetViews>
  <sheetFormatPr defaultColWidth="9.140625" defaultRowHeight="12" customHeight="1"/>
  <cols>
    <col min="1" max="1" width="6.28125" style="725" customWidth="1"/>
    <col min="2" max="2" width="11.57421875" style="725" customWidth="1"/>
    <col min="3" max="3" width="16.28125" style="725" customWidth="1"/>
    <col min="4" max="4" width="8.00390625" style="725" customWidth="1"/>
    <col min="5" max="5" width="8.7109375" style="736" customWidth="1"/>
    <col min="6" max="6" width="13.28125" style="737" customWidth="1"/>
    <col min="7" max="10" width="13.28125" style="725" customWidth="1"/>
    <col min="11" max="11" width="14.28125" style="725" customWidth="1"/>
    <col min="12" max="16384" width="9.140625" style="725" customWidth="1"/>
  </cols>
  <sheetData>
    <row r="1" spans="1:11" s="18" customFormat="1" ht="15" customHeight="1">
      <c r="A1" s="35"/>
      <c r="B1" s="35"/>
      <c r="C1" s="35"/>
      <c r="D1" s="35"/>
      <c r="E1" s="35"/>
      <c r="K1" s="40"/>
    </row>
    <row r="2" spans="1:11" s="18" customFormat="1" ht="34.5" customHeight="1">
      <c r="A2" s="35"/>
      <c r="B2" s="35"/>
      <c r="C2" s="35"/>
      <c r="D2" s="35"/>
      <c r="E2" s="35"/>
      <c r="K2" s="51" t="s">
        <v>239</v>
      </c>
    </row>
    <row r="3" spans="1:11" s="18" customFormat="1" ht="17.25" customHeight="1">
      <c r="A3" s="1268" t="s">
        <v>240</v>
      </c>
      <c r="B3" s="1268"/>
      <c r="C3" s="1268"/>
      <c r="D3" s="1268"/>
      <c r="E3" s="1268"/>
      <c r="F3" s="1268"/>
      <c r="G3" s="1268"/>
      <c r="H3" s="1268"/>
      <c r="I3" s="1268"/>
      <c r="J3" s="1268"/>
      <c r="K3" s="1268"/>
    </row>
    <row r="4" spans="1:11" s="18" customFormat="1" ht="17.25" customHeight="1">
      <c r="A4" s="39"/>
      <c r="B4" s="39"/>
      <c r="C4" s="39"/>
      <c r="D4" s="39"/>
      <c r="E4" s="1287" t="s">
        <v>241</v>
      </c>
      <c r="F4" s="1287"/>
      <c r="G4" s="1287"/>
      <c r="H4" s="1287"/>
      <c r="I4" s="39"/>
      <c r="J4" s="39"/>
      <c r="K4" s="39"/>
    </row>
    <row r="5" spans="1:11" s="18" customFormat="1" ht="19.5" customHeight="1">
      <c r="A5" s="35"/>
      <c r="B5" s="35"/>
      <c r="C5" s="1272"/>
      <c r="D5" s="1272"/>
      <c r="E5" s="1272"/>
      <c r="F5" s="1272"/>
      <c r="G5" s="1272"/>
      <c r="H5" s="1272"/>
      <c r="I5" s="1272"/>
      <c r="J5" s="1272"/>
      <c r="K5" s="14"/>
    </row>
    <row r="6" spans="1:11" s="18" customFormat="1" ht="10.5" customHeight="1">
      <c r="A6" s="35"/>
      <c r="B6" s="35"/>
      <c r="C6" s="1277" t="s">
        <v>17</v>
      </c>
      <c r="D6" s="1277"/>
      <c r="E6" s="1277"/>
      <c r="F6" s="1277"/>
      <c r="G6" s="1277"/>
      <c r="H6" s="1277"/>
      <c r="I6" s="1277"/>
      <c r="J6" s="1277"/>
      <c r="K6" s="721" t="s">
        <v>19</v>
      </c>
    </row>
    <row r="7" spans="1:11" s="18" customFormat="1" ht="4.5" customHeight="1">
      <c r="A7" s="35"/>
      <c r="B7" s="35"/>
      <c r="C7" s="35"/>
      <c r="D7" s="35"/>
      <c r="E7" s="35"/>
      <c r="F7" s="35"/>
      <c r="G7" s="35"/>
      <c r="H7" s="35"/>
      <c r="I7" s="35"/>
      <c r="J7" s="35"/>
      <c r="K7" s="35"/>
    </row>
    <row r="8" spans="1:10" s="18" customFormat="1" ht="15" customHeight="1">
      <c r="A8" s="35"/>
      <c r="B8" s="35"/>
      <c r="C8" s="35"/>
      <c r="D8" s="35"/>
      <c r="E8" s="43" t="s">
        <v>10</v>
      </c>
      <c r="F8" s="1692"/>
      <c r="G8" s="1692"/>
      <c r="H8" s="1692"/>
      <c r="I8" s="722"/>
      <c r="J8" s="14"/>
    </row>
    <row r="9" spans="1:11" s="18" customFormat="1" ht="4.5" customHeight="1">
      <c r="A9" s="35"/>
      <c r="B9" s="35"/>
      <c r="C9" s="35"/>
      <c r="D9" s="35"/>
      <c r="E9" s="43"/>
      <c r="F9" s="19"/>
      <c r="G9" s="19"/>
      <c r="H9" s="19"/>
      <c r="I9" s="19"/>
      <c r="J9" s="14"/>
      <c r="K9" s="14"/>
    </row>
    <row r="10" spans="1:11" s="18" customFormat="1" ht="15" customHeight="1">
      <c r="A10" s="13"/>
      <c r="B10" s="723" t="s">
        <v>1</v>
      </c>
      <c r="C10" s="5"/>
      <c r="D10" s="13" t="s">
        <v>4</v>
      </c>
      <c r="E10" s="22"/>
      <c r="F10" s="1192"/>
      <c r="G10" s="1192"/>
      <c r="H10" s="1192"/>
      <c r="I10" s="14"/>
      <c r="J10" s="43" t="s">
        <v>88</v>
      </c>
      <c r="K10" s="724"/>
    </row>
    <row r="11" spans="1:11" s="18" customFormat="1" ht="7.5" customHeight="1">
      <c r="A11" s="35"/>
      <c r="B11" s="35"/>
      <c r="C11" s="35"/>
      <c r="D11" s="35"/>
      <c r="E11" s="43"/>
      <c r="F11" s="19"/>
      <c r="G11" s="19"/>
      <c r="H11" s="19"/>
      <c r="I11" s="19"/>
      <c r="J11" s="14"/>
      <c r="K11" s="14"/>
    </row>
    <row r="12" spans="1:11" s="18" customFormat="1" ht="7.5" customHeight="1">
      <c r="A12" s="35"/>
      <c r="B12" s="35"/>
      <c r="C12" s="35"/>
      <c r="D12" s="35"/>
      <c r="E12" s="43"/>
      <c r="F12" s="19"/>
      <c r="G12" s="19"/>
      <c r="H12" s="19"/>
      <c r="I12" s="19"/>
      <c r="J12" s="14"/>
      <c r="K12" s="14"/>
    </row>
    <row r="13" spans="1:11" s="214" customFormat="1" ht="22.5" customHeight="1">
      <c r="A13" s="1693" t="s">
        <v>242</v>
      </c>
      <c r="B13" s="1693"/>
      <c r="C13" s="1693"/>
      <c r="D13" s="1693"/>
      <c r="E13" s="1693"/>
      <c r="F13" s="1693"/>
      <c r="G13" s="1693"/>
      <c r="H13" s="1693"/>
      <c r="I13" s="1693"/>
      <c r="J13" s="1693"/>
      <c r="K13" s="1693"/>
    </row>
    <row r="14" spans="1:11" ht="15" customHeight="1">
      <c r="A14" s="1691" t="s">
        <v>243</v>
      </c>
      <c r="B14" s="1691"/>
      <c r="C14" s="1691"/>
      <c r="D14" s="1691"/>
      <c r="E14" s="1691"/>
      <c r="F14" s="1691"/>
      <c r="G14" s="1691"/>
      <c r="H14" s="1691"/>
      <c r="I14" s="1691"/>
      <c r="J14" s="1691"/>
      <c r="K14" s="1691"/>
    </row>
    <row r="15" spans="1:11" s="731" customFormat="1" ht="24.75" customHeight="1">
      <c r="A15" s="726" t="s">
        <v>39</v>
      </c>
      <c r="B15" s="727" t="s">
        <v>210</v>
      </c>
      <c r="C15" s="993" t="s">
        <v>40</v>
      </c>
      <c r="D15" s="994" t="s">
        <v>41</v>
      </c>
      <c r="E15" s="728" t="s">
        <v>212</v>
      </c>
      <c r="F15" s="729">
        <v>1</v>
      </c>
      <c r="G15" s="729">
        <v>2</v>
      </c>
      <c r="H15" s="730">
        <v>3</v>
      </c>
      <c r="I15" s="730">
        <v>4</v>
      </c>
      <c r="J15" s="995" t="s">
        <v>244</v>
      </c>
      <c r="K15" s="726" t="s">
        <v>245</v>
      </c>
    </row>
    <row r="16" spans="1:11" s="733" customFormat="1" ht="20.25" customHeight="1">
      <c r="A16" s="1676">
        <v>1</v>
      </c>
      <c r="B16" s="1678"/>
      <c r="C16" s="1679"/>
      <c r="D16" s="1681"/>
      <c r="E16" s="1683"/>
      <c r="F16" s="1685"/>
      <c r="G16" s="732"/>
      <c r="H16" s="732"/>
      <c r="I16" s="732"/>
      <c r="J16" s="1689"/>
      <c r="K16" s="1689"/>
    </row>
    <row r="17" spans="1:11" s="733" customFormat="1" ht="20.25" customHeight="1">
      <c r="A17" s="1677"/>
      <c r="B17" s="1677"/>
      <c r="C17" s="1680"/>
      <c r="D17" s="1682"/>
      <c r="E17" s="1684"/>
      <c r="F17" s="1686"/>
      <c r="G17" s="734"/>
      <c r="H17" s="734"/>
      <c r="I17" s="734"/>
      <c r="J17" s="1690"/>
      <c r="K17" s="1690"/>
    </row>
    <row r="18" spans="1:11" s="733" customFormat="1" ht="20.25" customHeight="1">
      <c r="A18" s="1676">
        <v>2</v>
      </c>
      <c r="B18" s="1678"/>
      <c r="C18" s="1679"/>
      <c r="D18" s="1681"/>
      <c r="E18" s="1683"/>
      <c r="F18" s="732"/>
      <c r="G18" s="1685"/>
      <c r="H18" s="732"/>
      <c r="I18" s="732"/>
      <c r="J18" s="1687"/>
      <c r="K18" s="1689"/>
    </row>
    <row r="19" spans="1:11" s="733" customFormat="1" ht="20.25" customHeight="1">
      <c r="A19" s="1677"/>
      <c r="B19" s="1677"/>
      <c r="C19" s="1680"/>
      <c r="D19" s="1682"/>
      <c r="E19" s="1684"/>
      <c r="F19" s="734"/>
      <c r="G19" s="1686"/>
      <c r="H19" s="734"/>
      <c r="I19" s="734"/>
      <c r="J19" s="1688"/>
      <c r="K19" s="1690"/>
    </row>
    <row r="20" spans="1:11" s="733" customFormat="1" ht="20.25" customHeight="1">
      <c r="A20" s="1676">
        <v>3</v>
      </c>
      <c r="B20" s="1678"/>
      <c r="C20" s="1679"/>
      <c r="D20" s="1681"/>
      <c r="E20" s="1683"/>
      <c r="F20" s="732"/>
      <c r="G20" s="732"/>
      <c r="H20" s="1685"/>
      <c r="I20" s="732"/>
      <c r="J20" s="1689"/>
      <c r="K20" s="1689"/>
    </row>
    <row r="21" spans="1:11" s="733" customFormat="1" ht="20.25" customHeight="1">
      <c r="A21" s="1677"/>
      <c r="B21" s="1677"/>
      <c r="C21" s="1680"/>
      <c r="D21" s="1682"/>
      <c r="E21" s="1684"/>
      <c r="F21" s="734"/>
      <c r="G21" s="734"/>
      <c r="H21" s="1686"/>
      <c r="I21" s="734"/>
      <c r="J21" s="1690"/>
      <c r="K21" s="1690"/>
    </row>
    <row r="22" spans="1:11" s="733" customFormat="1" ht="20.25" customHeight="1">
      <c r="A22" s="1676">
        <v>4</v>
      </c>
      <c r="B22" s="1678"/>
      <c r="C22" s="1679"/>
      <c r="D22" s="1681"/>
      <c r="E22" s="1683"/>
      <c r="F22" s="732"/>
      <c r="G22" s="732"/>
      <c r="H22" s="732"/>
      <c r="I22" s="1685"/>
      <c r="J22" s="1687"/>
      <c r="K22" s="1689"/>
    </row>
    <row r="23" spans="1:11" s="735" customFormat="1" ht="20.25" customHeight="1">
      <c r="A23" s="1677"/>
      <c r="B23" s="1677"/>
      <c r="C23" s="1680"/>
      <c r="D23" s="1682"/>
      <c r="E23" s="1684"/>
      <c r="F23" s="734"/>
      <c r="G23" s="734"/>
      <c r="H23" s="734"/>
      <c r="I23" s="1686"/>
      <c r="J23" s="1688"/>
      <c r="K23" s="1690"/>
    </row>
    <row r="24" spans="1:11" s="18" customFormat="1" ht="4.5" customHeight="1">
      <c r="A24" s="35"/>
      <c r="B24" s="35"/>
      <c r="C24" s="35"/>
      <c r="D24" s="35"/>
      <c r="E24" s="43"/>
      <c r="F24" s="19"/>
      <c r="G24" s="19"/>
      <c r="H24" s="19"/>
      <c r="I24" s="19"/>
      <c r="J24" s="14"/>
      <c r="K24" s="14"/>
    </row>
    <row r="25" s="735" customFormat="1" ht="7.5" customHeight="1"/>
    <row r="26" spans="1:11" ht="15" customHeight="1">
      <c r="A26" s="1691" t="s">
        <v>246</v>
      </c>
      <c r="B26" s="1691"/>
      <c r="C26" s="1691"/>
      <c r="D26" s="1691"/>
      <c r="E26" s="1691"/>
      <c r="F26" s="1691"/>
      <c r="G26" s="1691"/>
      <c r="H26" s="1691"/>
      <c r="I26" s="1691"/>
      <c r="J26" s="1691"/>
      <c r="K26" s="1691"/>
    </row>
    <row r="27" spans="1:11" s="731" customFormat="1" ht="24.75" customHeight="1">
      <c r="A27" s="726" t="s">
        <v>39</v>
      </c>
      <c r="B27" s="727" t="s">
        <v>210</v>
      </c>
      <c r="C27" s="993" t="s">
        <v>40</v>
      </c>
      <c r="D27" s="994" t="s">
        <v>41</v>
      </c>
      <c r="E27" s="728" t="s">
        <v>212</v>
      </c>
      <c r="F27" s="729">
        <v>1</v>
      </c>
      <c r="G27" s="729">
        <v>2</v>
      </c>
      <c r="H27" s="730">
        <v>3</v>
      </c>
      <c r="I27" s="730">
        <v>4</v>
      </c>
      <c r="J27" s="995" t="s">
        <v>244</v>
      </c>
      <c r="K27" s="726" t="s">
        <v>245</v>
      </c>
    </row>
    <row r="28" spans="1:11" s="733" customFormat="1" ht="20.25" customHeight="1">
      <c r="A28" s="1676">
        <v>1</v>
      </c>
      <c r="B28" s="1678"/>
      <c r="C28" s="1679"/>
      <c r="D28" s="1681"/>
      <c r="E28" s="1683"/>
      <c r="F28" s="1685"/>
      <c r="G28" s="732"/>
      <c r="H28" s="732"/>
      <c r="I28" s="732"/>
      <c r="J28" s="1689"/>
      <c r="K28" s="1689"/>
    </row>
    <row r="29" spans="1:11" s="733" customFormat="1" ht="20.25" customHeight="1">
      <c r="A29" s="1677"/>
      <c r="B29" s="1677"/>
      <c r="C29" s="1680"/>
      <c r="D29" s="1682"/>
      <c r="E29" s="1684"/>
      <c r="F29" s="1686"/>
      <c r="G29" s="734"/>
      <c r="H29" s="734"/>
      <c r="I29" s="734"/>
      <c r="J29" s="1690"/>
      <c r="K29" s="1690"/>
    </row>
    <row r="30" spans="1:11" s="733" customFormat="1" ht="20.25" customHeight="1">
      <c r="A30" s="1676">
        <v>2</v>
      </c>
      <c r="B30" s="1678"/>
      <c r="C30" s="1679"/>
      <c r="D30" s="1681"/>
      <c r="E30" s="1683"/>
      <c r="F30" s="732"/>
      <c r="G30" s="1685"/>
      <c r="H30" s="732"/>
      <c r="I30" s="732"/>
      <c r="J30" s="1687"/>
      <c r="K30" s="1689"/>
    </row>
    <row r="31" spans="1:11" s="733" customFormat="1" ht="20.25" customHeight="1">
      <c r="A31" s="1677"/>
      <c r="B31" s="1677"/>
      <c r="C31" s="1680"/>
      <c r="D31" s="1682"/>
      <c r="E31" s="1684"/>
      <c r="F31" s="734"/>
      <c r="G31" s="1686"/>
      <c r="H31" s="734"/>
      <c r="I31" s="734"/>
      <c r="J31" s="1688"/>
      <c r="K31" s="1690"/>
    </row>
    <row r="32" spans="1:11" s="733" customFormat="1" ht="20.25" customHeight="1">
      <c r="A32" s="1676">
        <v>3</v>
      </c>
      <c r="B32" s="1678"/>
      <c r="C32" s="1679"/>
      <c r="D32" s="1681"/>
      <c r="E32" s="1683"/>
      <c r="F32" s="732"/>
      <c r="G32" s="732"/>
      <c r="H32" s="1685"/>
      <c r="I32" s="732"/>
      <c r="J32" s="1689"/>
      <c r="K32" s="1689"/>
    </row>
    <row r="33" spans="1:11" s="733" customFormat="1" ht="20.25" customHeight="1">
      <c r="A33" s="1677"/>
      <c r="B33" s="1677"/>
      <c r="C33" s="1680"/>
      <c r="D33" s="1682"/>
      <c r="E33" s="1684"/>
      <c r="F33" s="734"/>
      <c r="G33" s="734"/>
      <c r="H33" s="1686"/>
      <c r="I33" s="734"/>
      <c r="J33" s="1690"/>
      <c r="K33" s="1690"/>
    </row>
    <row r="34" spans="1:11" s="733" customFormat="1" ht="20.25" customHeight="1">
      <c r="A34" s="1676">
        <v>4</v>
      </c>
      <c r="B34" s="1678"/>
      <c r="C34" s="1679"/>
      <c r="D34" s="1681"/>
      <c r="E34" s="1683"/>
      <c r="F34" s="732"/>
      <c r="G34" s="732"/>
      <c r="H34" s="732"/>
      <c r="I34" s="1685"/>
      <c r="J34" s="1687"/>
      <c r="K34" s="1689"/>
    </row>
    <row r="35" spans="1:11" s="735" customFormat="1" ht="20.25" customHeight="1">
      <c r="A35" s="1677"/>
      <c r="B35" s="1677"/>
      <c r="C35" s="1680"/>
      <c r="D35" s="1682"/>
      <c r="E35" s="1684"/>
      <c r="F35" s="734"/>
      <c r="G35" s="734"/>
      <c r="H35" s="734"/>
      <c r="I35" s="1686"/>
      <c r="J35" s="1688"/>
      <c r="K35" s="1690"/>
    </row>
    <row r="36" spans="1:11" s="18" customFormat="1" ht="4.5" customHeight="1">
      <c r="A36" s="35"/>
      <c r="B36" s="35"/>
      <c r="C36" s="35"/>
      <c r="D36" s="35"/>
      <c r="E36" s="43"/>
      <c r="F36" s="19"/>
      <c r="G36" s="19"/>
      <c r="H36" s="19"/>
      <c r="I36" s="19"/>
      <c r="J36" s="14"/>
      <c r="K36" s="14"/>
    </row>
    <row r="37" s="735" customFormat="1" ht="7.5" customHeight="1"/>
    <row r="38" spans="1:11" ht="15" customHeight="1">
      <c r="A38" s="1691" t="s">
        <v>247</v>
      </c>
      <c r="B38" s="1691"/>
      <c r="C38" s="1691"/>
      <c r="D38" s="1691"/>
      <c r="E38" s="1691"/>
      <c r="F38" s="1691"/>
      <c r="G38" s="1691"/>
      <c r="H38" s="1691"/>
      <c r="I38" s="1691"/>
      <c r="J38" s="1691"/>
      <c r="K38" s="1691"/>
    </row>
    <row r="39" spans="1:11" s="731" customFormat="1" ht="24.75" customHeight="1">
      <c r="A39" s="726" t="s">
        <v>39</v>
      </c>
      <c r="B39" s="727" t="s">
        <v>210</v>
      </c>
      <c r="C39" s="993" t="s">
        <v>40</v>
      </c>
      <c r="D39" s="994" t="s">
        <v>41</v>
      </c>
      <c r="E39" s="728" t="s">
        <v>212</v>
      </c>
      <c r="F39" s="729">
        <v>1</v>
      </c>
      <c r="G39" s="729">
        <v>2</v>
      </c>
      <c r="H39" s="730">
        <v>3</v>
      </c>
      <c r="I39" s="730">
        <v>4</v>
      </c>
      <c r="J39" s="995" t="s">
        <v>244</v>
      </c>
      <c r="K39" s="726" t="s">
        <v>245</v>
      </c>
    </row>
    <row r="40" spans="1:11" s="733" customFormat="1" ht="20.25" customHeight="1">
      <c r="A40" s="1676">
        <v>1</v>
      </c>
      <c r="B40" s="1678"/>
      <c r="C40" s="1679"/>
      <c r="D40" s="1681"/>
      <c r="E40" s="1683"/>
      <c r="F40" s="1685"/>
      <c r="G40" s="732"/>
      <c r="H40" s="732"/>
      <c r="I40" s="732"/>
      <c r="J40" s="1689"/>
      <c r="K40" s="1689"/>
    </row>
    <row r="41" spans="1:11" s="733" customFormat="1" ht="20.25" customHeight="1">
      <c r="A41" s="1677"/>
      <c r="B41" s="1677"/>
      <c r="C41" s="1680"/>
      <c r="D41" s="1682"/>
      <c r="E41" s="1684"/>
      <c r="F41" s="1686"/>
      <c r="G41" s="734"/>
      <c r="H41" s="734"/>
      <c r="I41" s="734"/>
      <c r="J41" s="1690"/>
      <c r="K41" s="1690"/>
    </row>
    <row r="42" spans="1:11" s="733" customFormat="1" ht="20.25" customHeight="1">
      <c r="A42" s="1676">
        <v>2</v>
      </c>
      <c r="B42" s="1678"/>
      <c r="C42" s="1679"/>
      <c r="D42" s="1681"/>
      <c r="E42" s="1683"/>
      <c r="F42" s="732"/>
      <c r="G42" s="1685"/>
      <c r="H42" s="732"/>
      <c r="I42" s="732"/>
      <c r="J42" s="1687"/>
      <c r="K42" s="1689"/>
    </row>
    <row r="43" spans="1:11" s="733" customFormat="1" ht="20.25" customHeight="1">
      <c r="A43" s="1677"/>
      <c r="B43" s="1677"/>
      <c r="C43" s="1680"/>
      <c r="D43" s="1682"/>
      <c r="E43" s="1684"/>
      <c r="F43" s="734"/>
      <c r="G43" s="1686"/>
      <c r="H43" s="734"/>
      <c r="I43" s="734"/>
      <c r="J43" s="1688"/>
      <c r="K43" s="1690"/>
    </row>
    <row r="44" spans="1:11" s="733" customFormat="1" ht="20.25" customHeight="1">
      <c r="A44" s="1676">
        <v>3</v>
      </c>
      <c r="B44" s="1678"/>
      <c r="C44" s="1679"/>
      <c r="D44" s="1681"/>
      <c r="E44" s="1683"/>
      <c r="F44" s="732"/>
      <c r="G44" s="732"/>
      <c r="H44" s="1685"/>
      <c r="I44" s="732"/>
      <c r="J44" s="1689"/>
      <c r="K44" s="1689"/>
    </row>
    <row r="45" spans="1:11" s="733" customFormat="1" ht="20.25" customHeight="1">
      <c r="A45" s="1677"/>
      <c r="B45" s="1677"/>
      <c r="C45" s="1680"/>
      <c r="D45" s="1682"/>
      <c r="E45" s="1684"/>
      <c r="F45" s="734"/>
      <c r="G45" s="734"/>
      <c r="H45" s="1686"/>
      <c r="I45" s="734"/>
      <c r="J45" s="1690"/>
      <c r="K45" s="1690"/>
    </row>
    <row r="46" spans="1:11" s="733" customFormat="1" ht="20.25" customHeight="1">
      <c r="A46" s="1676">
        <v>4</v>
      </c>
      <c r="B46" s="1678"/>
      <c r="C46" s="1679"/>
      <c r="D46" s="1681"/>
      <c r="E46" s="1683"/>
      <c r="F46" s="732"/>
      <c r="G46" s="732"/>
      <c r="H46" s="732"/>
      <c r="I46" s="1685"/>
      <c r="J46" s="1687"/>
      <c r="K46" s="1689"/>
    </row>
    <row r="47" spans="1:11" s="735" customFormat="1" ht="20.25" customHeight="1">
      <c r="A47" s="1677"/>
      <c r="B47" s="1677"/>
      <c r="C47" s="1680"/>
      <c r="D47" s="1682"/>
      <c r="E47" s="1684"/>
      <c r="F47" s="734"/>
      <c r="G47" s="734"/>
      <c r="H47" s="734"/>
      <c r="I47" s="1686"/>
      <c r="J47" s="1688"/>
      <c r="K47" s="1690"/>
    </row>
    <row r="48" spans="1:11" s="18" customFormat="1" ht="4.5" customHeight="1">
      <c r="A48" s="35"/>
      <c r="B48" s="35"/>
      <c r="C48" s="35"/>
      <c r="D48" s="35"/>
      <c r="E48" s="43"/>
      <c r="F48" s="19"/>
      <c r="G48" s="19"/>
      <c r="H48" s="19"/>
      <c r="I48" s="19"/>
      <c r="J48" s="14"/>
      <c r="K48" s="14"/>
    </row>
    <row r="49" s="735" customFormat="1" ht="7.5" customHeight="1"/>
    <row r="50" spans="1:11" ht="15" customHeight="1">
      <c r="A50" s="1691" t="s">
        <v>248</v>
      </c>
      <c r="B50" s="1691"/>
      <c r="C50" s="1691"/>
      <c r="D50" s="1691"/>
      <c r="E50" s="1691"/>
      <c r="F50" s="1691"/>
      <c r="G50" s="1691"/>
      <c r="H50" s="1691"/>
      <c r="I50" s="1691"/>
      <c r="J50" s="1691"/>
      <c r="K50" s="1691"/>
    </row>
    <row r="51" spans="1:11" s="731" customFormat="1" ht="24.75" customHeight="1">
      <c r="A51" s="726" t="s">
        <v>39</v>
      </c>
      <c r="B51" s="727" t="s">
        <v>210</v>
      </c>
      <c r="C51" s="993" t="s">
        <v>40</v>
      </c>
      <c r="D51" s="994" t="s">
        <v>41</v>
      </c>
      <c r="E51" s="728" t="s">
        <v>212</v>
      </c>
      <c r="F51" s="729">
        <v>1</v>
      </c>
      <c r="G51" s="729">
        <v>2</v>
      </c>
      <c r="H51" s="730">
        <v>3</v>
      </c>
      <c r="I51" s="730">
        <v>4</v>
      </c>
      <c r="J51" s="995" t="s">
        <v>244</v>
      </c>
      <c r="K51" s="726" t="s">
        <v>245</v>
      </c>
    </row>
    <row r="52" spans="1:11" s="733" customFormat="1" ht="20.25" customHeight="1">
      <c r="A52" s="1676">
        <v>1</v>
      </c>
      <c r="B52" s="1678"/>
      <c r="C52" s="1679"/>
      <c r="D52" s="1681"/>
      <c r="E52" s="1683"/>
      <c r="F52" s="1685"/>
      <c r="G52" s="732"/>
      <c r="H52" s="732"/>
      <c r="I52" s="732"/>
      <c r="J52" s="1689"/>
      <c r="K52" s="1689"/>
    </row>
    <row r="53" spans="1:11" s="733" customFormat="1" ht="20.25" customHeight="1">
      <c r="A53" s="1677"/>
      <c r="B53" s="1677"/>
      <c r="C53" s="1680"/>
      <c r="D53" s="1682"/>
      <c r="E53" s="1684"/>
      <c r="F53" s="1686"/>
      <c r="G53" s="734"/>
      <c r="H53" s="734"/>
      <c r="I53" s="734"/>
      <c r="J53" s="1690"/>
      <c r="K53" s="1690"/>
    </row>
    <row r="54" spans="1:11" s="733" customFormat="1" ht="20.25" customHeight="1">
      <c r="A54" s="1676">
        <v>2</v>
      </c>
      <c r="B54" s="1678"/>
      <c r="C54" s="1679"/>
      <c r="D54" s="1681"/>
      <c r="E54" s="1683"/>
      <c r="F54" s="732"/>
      <c r="G54" s="1685"/>
      <c r="H54" s="732"/>
      <c r="I54" s="732"/>
      <c r="J54" s="1687"/>
      <c r="K54" s="1689"/>
    </row>
    <row r="55" spans="1:11" s="733" customFormat="1" ht="20.25" customHeight="1">
      <c r="A55" s="1677"/>
      <c r="B55" s="1677"/>
      <c r="C55" s="1680"/>
      <c r="D55" s="1682"/>
      <c r="E55" s="1684"/>
      <c r="F55" s="734"/>
      <c r="G55" s="1686"/>
      <c r="H55" s="734"/>
      <c r="I55" s="734"/>
      <c r="J55" s="1688"/>
      <c r="K55" s="1690"/>
    </row>
    <row r="56" spans="1:11" s="733" customFormat="1" ht="20.25" customHeight="1">
      <c r="A56" s="1676">
        <v>3</v>
      </c>
      <c r="B56" s="1678"/>
      <c r="C56" s="1679"/>
      <c r="D56" s="1681"/>
      <c r="E56" s="1683"/>
      <c r="F56" s="732"/>
      <c r="G56" s="732"/>
      <c r="H56" s="1685"/>
      <c r="I56" s="732"/>
      <c r="J56" s="1689"/>
      <c r="K56" s="1689"/>
    </row>
    <row r="57" spans="1:11" s="733" customFormat="1" ht="20.25" customHeight="1">
      <c r="A57" s="1677"/>
      <c r="B57" s="1677"/>
      <c r="C57" s="1680"/>
      <c r="D57" s="1682"/>
      <c r="E57" s="1684"/>
      <c r="F57" s="734"/>
      <c r="G57" s="734"/>
      <c r="H57" s="1686"/>
      <c r="I57" s="734"/>
      <c r="J57" s="1690"/>
      <c r="K57" s="1690"/>
    </row>
    <row r="58" spans="1:11" s="733" customFormat="1" ht="20.25" customHeight="1">
      <c r="A58" s="1676">
        <v>4</v>
      </c>
      <c r="B58" s="1678"/>
      <c r="C58" s="1679"/>
      <c r="D58" s="1681"/>
      <c r="E58" s="1683"/>
      <c r="F58" s="732"/>
      <c r="G58" s="732"/>
      <c r="H58" s="732"/>
      <c r="I58" s="1685"/>
      <c r="J58" s="1687"/>
      <c r="K58" s="1689"/>
    </row>
    <row r="59" spans="1:11" s="735" customFormat="1" ht="20.25" customHeight="1">
      <c r="A59" s="1677"/>
      <c r="B59" s="1677"/>
      <c r="C59" s="1680"/>
      <c r="D59" s="1682"/>
      <c r="E59" s="1684"/>
      <c r="F59" s="734"/>
      <c r="G59" s="734"/>
      <c r="H59" s="734"/>
      <c r="I59" s="1686"/>
      <c r="J59" s="1688"/>
      <c r="K59" s="1690"/>
    </row>
    <row r="60" spans="1:11" s="18" customFormat="1" ht="4.5" customHeight="1">
      <c r="A60" s="35"/>
      <c r="B60" s="35"/>
      <c r="C60" s="35"/>
      <c r="D60" s="35"/>
      <c r="E60" s="43"/>
      <c r="F60" s="19"/>
      <c r="G60" s="19"/>
      <c r="H60" s="19"/>
      <c r="I60" s="19"/>
      <c r="J60" s="14"/>
      <c r="K60" s="14"/>
    </row>
    <row r="61" s="735" customFormat="1" ht="7.5" customHeight="1"/>
    <row r="62" spans="1:11" s="18" customFormat="1" ht="21.75" customHeight="1">
      <c r="A62" s="1674" t="s">
        <v>249</v>
      </c>
      <c r="B62" s="1674"/>
      <c r="C62" s="1674"/>
      <c r="D62" s="1674"/>
      <c r="E62" s="1674"/>
      <c r="F62" s="1674"/>
      <c r="G62" s="1674"/>
      <c r="H62" s="1674"/>
      <c r="I62" s="1674"/>
      <c r="J62" s="1674"/>
      <c r="K62" s="1674"/>
    </row>
    <row r="63" spans="1:11" s="18" customFormat="1" ht="19.5" customHeight="1">
      <c r="A63" s="1675" t="s">
        <v>250</v>
      </c>
      <c r="B63" s="1675"/>
      <c r="C63" s="1675"/>
      <c r="D63" s="1675"/>
      <c r="E63" s="1675"/>
      <c r="F63" s="1675"/>
      <c r="G63" s="1675"/>
      <c r="H63" s="1675"/>
      <c r="I63" s="1675"/>
      <c r="J63" s="1675"/>
      <c r="K63" s="1675"/>
    </row>
    <row r="64" s="735" customFormat="1" ht="15"/>
    <row r="65" s="735" customFormat="1" ht="7.5" customHeight="1"/>
    <row r="66" spans="1:11" s="636" customFormat="1" ht="12.75" customHeight="1">
      <c r="A66" s="1468" t="s">
        <v>2</v>
      </c>
      <c r="B66" s="1468"/>
      <c r="C66" s="1468"/>
      <c r="D66" s="634"/>
      <c r="E66" s="1469"/>
      <c r="F66" s="1469"/>
      <c r="G66" s="1470"/>
      <c r="H66" s="1470"/>
      <c r="I66" s="1470"/>
      <c r="J66" s="1470"/>
      <c r="K66" s="633"/>
    </row>
    <row r="67" spans="1:11" s="640" customFormat="1" ht="13.5" customHeight="1">
      <c r="A67" s="562"/>
      <c r="B67" s="562"/>
      <c r="C67" s="562"/>
      <c r="D67" s="562"/>
      <c r="E67" s="1527" t="s">
        <v>42</v>
      </c>
      <c r="F67" s="1527"/>
      <c r="G67" s="1673" t="s">
        <v>95</v>
      </c>
      <c r="H67" s="1673"/>
      <c r="I67" s="1673"/>
      <c r="J67" s="1673"/>
      <c r="K67" s="639"/>
    </row>
    <row r="68" spans="1:11" s="569" customFormat="1" ht="7.5" customHeight="1">
      <c r="A68" s="563"/>
      <c r="B68" s="563"/>
      <c r="C68" s="563"/>
      <c r="D68" s="563"/>
      <c r="E68" s="564"/>
      <c r="F68" s="564"/>
      <c r="G68" s="564"/>
      <c r="H68" s="564"/>
      <c r="I68" s="564"/>
      <c r="J68" s="564"/>
      <c r="K68" s="564"/>
    </row>
    <row r="69" spans="1:10" s="636" customFormat="1" ht="12.75" customHeight="1">
      <c r="A69" s="1468" t="s">
        <v>118</v>
      </c>
      <c r="B69" s="1468"/>
      <c r="C69" s="1468"/>
      <c r="D69" s="634"/>
      <c r="E69" s="1469"/>
      <c r="F69" s="1469"/>
      <c r="G69" s="1470"/>
      <c r="H69" s="1470"/>
      <c r="I69" s="1470"/>
      <c r="J69" s="1470"/>
    </row>
    <row r="70" spans="1:10" s="640" customFormat="1" ht="13.5" customHeight="1">
      <c r="A70" s="637"/>
      <c r="B70" s="637"/>
      <c r="C70" s="562"/>
      <c r="D70" s="562"/>
      <c r="E70" s="1527" t="s">
        <v>42</v>
      </c>
      <c r="F70" s="1527"/>
      <c r="G70" s="1673" t="s">
        <v>95</v>
      </c>
      <c r="H70" s="1673"/>
      <c r="I70" s="1673"/>
      <c r="J70" s="1673"/>
    </row>
    <row r="71" ht="10.5" customHeight="1"/>
    <row r="72" ht="10.5" customHeight="1"/>
    <row r="73" ht="10.5" customHeight="1"/>
  </sheetData>
  <sheetProtection/>
  <mergeCells count="151">
    <mergeCell ref="A13:K13"/>
    <mergeCell ref="A14:K14"/>
    <mergeCell ref="A16:A17"/>
    <mergeCell ref="B16:B17"/>
    <mergeCell ref="C16:C17"/>
    <mergeCell ref="D16:D17"/>
    <mergeCell ref="E16:E17"/>
    <mergeCell ref="F16:F17"/>
    <mergeCell ref="J16:J17"/>
    <mergeCell ref="K16:K17"/>
    <mergeCell ref="A3:K3"/>
    <mergeCell ref="E4:H4"/>
    <mergeCell ref="C5:J5"/>
    <mergeCell ref="C6:J6"/>
    <mergeCell ref="F8:H8"/>
    <mergeCell ref="F10:H10"/>
    <mergeCell ref="K20:K21"/>
    <mergeCell ref="A18:A19"/>
    <mergeCell ref="B18:B19"/>
    <mergeCell ref="C18:C19"/>
    <mergeCell ref="D18:D19"/>
    <mergeCell ref="E18:E19"/>
    <mergeCell ref="G18:G19"/>
    <mergeCell ref="K28:K29"/>
    <mergeCell ref="J18:J19"/>
    <mergeCell ref="K18:K19"/>
    <mergeCell ref="A20:A21"/>
    <mergeCell ref="B20:B21"/>
    <mergeCell ref="C20:C21"/>
    <mergeCell ref="D20:D21"/>
    <mergeCell ref="E20:E21"/>
    <mergeCell ref="H20:H21"/>
    <mergeCell ref="J20:J21"/>
    <mergeCell ref="D28:D29"/>
    <mergeCell ref="E28:E29"/>
    <mergeCell ref="F28:F29"/>
    <mergeCell ref="J28:J29"/>
    <mergeCell ref="A22:A23"/>
    <mergeCell ref="B22:B23"/>
    <mergeCell ref="C22:C23"/>
    <mergeCell ref="D22:D23"/>
    <mergeCell ref="E22:E23"/>
    <mergeCell ref="I22:I23"/>
    <mergeCell ref="J30:J31"/>
    <mergeCell ref="K30:K31"/>
    <mergeCell ref="J32:J33"/>
    <mergeCell ref="K32:K33"/>
    <mergeCell ref="J22:J23"/>
    <mergeCell ref="K22:K23"/>
    <mergeCell ref="A26:K26"/>
    <mergeCell ref="A28:A29"/>
    <mergeCell ref="B28:B29"/>
    <mergeCell ref="C28:C29"/>
    <mergeCell ref="A30:A31"/>
    <mergeCell ref="B30:B31"/>
    <mergeCell ref="C30:C31"/>
    <mergeCell ref="D30:D31"/>
    <mergeCell ref="E30:E31"/>
    <mergeCell ref="G30:G31"/>
    <mergeCell ref="J34:J35"/>
    <mergeCell ref="K34:K35"/>
    <mergeCell ref="A32:A33"/>
    <mergeCell ref="B32:B33"/>
    <mergeCell ref="C32:C33"/>
    <mergeCell ref="D32:D33"/>
    <mergeCell ref="E32:E33"/>
    <mergeCell ref="H32:H33"/>
    <mergeCell ref="A34:A35"/>
    <mergeCell ref="B34:B35"/>
    <mergeCell ref="C34:C35"/>
    <mergeCell ref="D34:D35"/>
    <mergeCell ref="E34:E35"/>
    <mergeCell ref="I34:I35"/>
    <mergeCell ref="A38:K38"/>
    <mergeCell ref="A40:A41"/>
    <mergeCell ref="B40:B41"/>
    <mergeCell ref="C40:C41"/>
    <mergeCell ref="D40:D41"/>
    <mergeCell ref="E40:E41"/>
    <mergeCell ref="F40:F41"/>
    <mergeCell ref="J40:J41"/>
    <mergeCell ref="K40:K41"/>
    <mergeCell ref="K44:K45"/>
    <mergeCell ref="A42:A43"/>
    <mergeCell ref="B42:B43"/>
    <mergeCell ref="C42:C43"/>
    <mergeCell ref="D42:D43"/>
    <mergeCell ref="E42:E43"/>
    <mergeCell ref="G42:G43"/>
    <mergeCell ref="K52:K53"/>
    <mergeCell ref="J42:J43"/>
    <mergeCell ref="K42:K43"/>
    <mergeCell ref="A44:A45"/>
    <mergeCell ref="B44:B45"/>
    <mergeCell ref="C44:C45"/>
    <mergeCell ref="D44:D45"/>
    <mergeCell ref="E44:E45"/>
    <mergeCell ref="H44:H45"/>
    <mergeCell ref="J44:J45"/>
    <mergeCell ref="D52:D53"/>
    <mergeCell ref="E52:E53"/>
    <mergeCell ref="F52:F53"/>
    <mergeCell ref="J52:J53"/>
    <mergeCell ref="A46:A47"/>
    <mergeCell ref="B46:B47"/>
    <mergeCell ref="C46:C47"/>
    <mergeCell ref="D46:D47"/>
    <mergeCell ref="E46:E47"/>
    <mergeCell ref="I46:I47"/>
    <mergeCell ref="J54:J55"/>
    <mergeCell ref="K54:K55"/>
    <mergeCell ref="J56:J57"/>
    <mergeCell ref="K56:K57"/>
    <mergeCell ref="J46:J47"/>
    <mergeCell ref="K46:K47"/>
    <mergeCell ref="A50:K50"/>
    <mergeCell ref="A52:A53"/>
    <mergeCell ref="B52:B53"/>
    <mergeCell ref="C52:C53"/>
    <mergeCell ref="A54:A55"/>
    <mergeCell ref="B54:B55"/>
    <mergeCell ref="C54:C55"/>
    <mergeCell ref="D54:D55"/>
    <mergeCell ref="E54:E55"/>
    <mergeCell ref="G54:G55"/>
    <mergeCell ref="K58:K59"/>
    <mergeCell ref="A56:A57"/>
    <mergeCell ref="B56:B57"/>
    <mergeCell ref="C56:C57"/>
    <mergeCell ref="D56:D57"/>
    <mergeCell ref="E56:E57"/>
    <mergeCell ref="H56:H57"/>
    <mergeCell ref="E67:F67"/>
    <mergeCell ref="G67:J67"/>
    <mergeCell ref="A58:A59"/>
    <mergeCell ref="B58:B59"/>
    <mergeCell ref="C58:C59"/>
    <mergeCell ref="D58:D59"/>
    <mergeCell ref="E58:E59"/>
    <mergeCell ref="I58:I59"/>
    <mergeCell ref="J58:J59"/>
    <mergeCell ref="A69:C69"/>
    <mergeCell ref="E69:F69"/>
    <mergeCell ref="G69:J69"/>
    <mergeCell ref="E70:F70"/>
    <mergeCell ref="G70:J70"/>
    <mergeCell ref="A62:K62"/>
    <mergeCell ref="A63:K63"/>
    <mergeCell ref="A66:C66"/>
    <mergeCell ref="E66:F66"/>
    <mergeCell ref="G66:J66"/>
  </mergeCells>
  <printOptions horizontalCentered="1" verticalCentered="1"/>
  <pageMargins left="0.15" right="0.16" top="0.19" bottom="0.15" header="0.14" footer="0.2"/>
  <pageSetup fitToHeight="1" fitToWidth="1" horizontalDpi="300" verticalDpi="300" orientation="portrait" paperSize="9" scale="72"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Q65"/>
  <sheetViews>
    <sheetView showGridLines="0" showZeros="0" zoomScalePageLayoutView="0" workbookViewId="0" topLeftCell="A25">
      <selection activeCell="A5" sqref="A5:Q5"/>
    </sheetView>
  </sheetViews>
  <sheetFormatPr defaultColWidth="9.140625" defaultRowHeight="15"/>
  <cols>
    <col min="1" max="2" width="8.42187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9.8515625" style="235" customWidth="1"/>
    <col min="10" max="10" width="4.7109375" style="235" hidden="1" customWidth="1"/>
    <col min="11" max="11" width="2.7109375" style="235" customWidth="1"/>
    <col min="12" max="13" width="9.8515625" style="235" customWidth="1"/>
    <col min="14" max="14" width="4.7109375" style="235" hidden="1" customWidth="1"/>
    <col min="15" max="15" width="2.7109375" style="235" customWidth="1"/>
    <col min="16" max="16" width="17.7109375" style="565" customWidth="1"/>
    <col min="17" max="17" width="9.28125" style="565" customWidth="1"/>
    <col min="18" max="16384" width="9.140625" style="235" customWidth="1"/>
  </cols>
  <sheetData>
    <row r="1" ht="12.75">
      <c r="Q1" s="710"/>
    </row>
    <row r="2" ht="12.75">
      <c r="Q2" s="711" t="s">
        <v>251</v>
      </c>
    </row>
    <row r="3" spans="1:17" ht="20.25" customHeight="1">
      <c r="A3" s="54"/>
      <c r="B3" s="1204" t="s">
        <v>252</v>
      </c>
      <c r="C3" s="1204"/>
      <c r="D3" s="1204"/>
      <c r="E3" s="1204"/>
      <c r="F3" s="1204"/>
      <c r="G3" s="1204"/>
      <c r="H3" s="1204"/>
      <c r="I3" s="1204"/>
      <c r="J3" s="1204"/>
      <c r="K3" s="1204"/>
      <c r="L3" s="1204"/>
      <c r="M3" s="1204"/>
      <c r="N3" s="1204"/>
      <c r="O3" s="1204"/>
      <c r="P3" s="1204"/>
      <c r="Q3" s="1204"/>
    </row>
    <row r="4" spans="1:17" s="535" customFormat="1" ht="15" customHeight="1">
      <c r="A4" s="24"/>
      <c r="B4" s="1522"/>
      <c r="C4" s="1522"/>
      <c r="D4" s="1522"/>
      <c r="E4" s="1522"/>
      <c r="F4" s="1522"/>
      <c r="G4" s="1522"/>
      <c r="H4" s="1522"/>
      <c r="I4" s="1522"/>
      <c r="J4" s="1522"/>
      <c r="K4" s="1522"/>
      <c r="L4" s="1522"/>
      <c r="M4" s="1522"/>
      <c r="N4" s="1522"/>
      <c r="O4" s="1522"/>
      <c r="P4" s="1522"/>
      <c r="Q4" s="1522"/>
    </row>
    <row r="5" spans="2:17" s="535" customFormat="1" ht="8.25" customHeight="1">
      <c r="B5" s="1663" t="s">
        <v>17</v>
      </c>
      <c r="C5" s="1663"/>
      <c r="D5" s="1663"/>
      <c r="E5" s="1663"/>
      <c r="F5" s="1663"/>
      <c r="G5" s="1663"/>
      <c r="H5" s="1663"/>
      <c r="I5" s="1663"/>
      <c r="J5" s="1663"/>
      <c r="K5" s="1663"/>
      <c r="L5" s="1663"/>
      <c r="M5" s="1663"/>
      <c r="N5" s="1663"/>
      <c r="O5" s="1663"/>
      <c r="P5" s="1663"/>
      <c r="Q5" s="1663"/>
    </row>
    <row r="6" spans="2:17" ht="11.25" customHeight="1">
      <c r="B6" s="1664" t="s">
        <v>253</v>
      </c>
      <c r="C6" s="1664"/>
      <c r="D6" s="1664"/>
      <c r="E6" s="1664"/>
      <c r="F6" s="1664"/>
      <c r="G6" s="1664"/>
      <c r="H6" s="1664"/>
      <c r="I6" s="1664"/>
      <c r="J6" s="1664"/>
      <c r="K6" s="1664"/>
      <c r="L6" s="1664"/>
      <c r="M6" s="1664"/>
      <c r="N6" s="1664"/>
      <c r="O6" s="1664"/>
      <c r="P6" s="1664"/>
      <c r="Q6" s="1664"/>
    </row>
    <row r="7" spans="8:17" ht="12" customHeight="1">
      <c r="H7" s="1514" t="s">
        <v>208</v>
      </c>
      <c r="I7" s="1514"/>
      <c r="J7" s="234"/>
      <c r="K7" s="1515"/>
      <c r="L7" s="1515"/>
      <c r="M7" s="1515"/>
      <c r="N7" s="234"/>
      <c r="O7" s="234"/>
      <c r="P7" s="234"/>
      <c r="Q7" s="235"/>
    </row>
    <row r="8" spans="8:17" ht="12" customHeight="1">
      <c r="H8" s="712"/>
      <c r="I8" s="712"/>
      <c r="J8" s="712"/>
      <c r="K8" s="712"/>
      <c r="L8" s="712"/>
      <c r="M8" s="57"/>
      <c r="N8" s="57"/>
      <c r="O8" s="57"/>
      <c r="P8" s="576" t="s">
        <v>19</v>
      </c>
      <c r="Q8" s="713"/>
    </row>
    <row r="9" spans="1:17" s="8" customFormat="1" ht="21" customHeight="1">
      <c r="A9" s="1671" t="s">
        <v>1</v>
      </c>
      <c r="B9" s="1671"/>
      <c r="C9" s="738"/>
      <c r="D9" s="6"/>
      <c r="E9" s="581"/>
      <c r="F9" s="714" t="s">
        <v>4</v>
      </c>
      <c r="G9" s="4"/>
      <c r="H9" s="1660"/>
      <c r="I9" s="1660"/>
      <c r="J9" s="1660"/>
      <c r="K9" s="27"/>
      <c r="L9" s="1672" t="s">
        <v>88</v>
      </c>
      <c r="M9" s="1672"/>
      <c r="N9" s="1661"/>
      <c r="O9" s="658"/>
      <c r="P9" s="1573"/>
      <c r="Q9" s="1573"/>
    </row>
    <row r="10" spans="1:17" s="8" customFormat="1" ht="21" customHeight="1">
      <c r="A10" s="739"/>
      <c r="B10" s="739"/>
      <c r="C10" s="738"/>
      <c r="D10" s="1204" t="s">
        <v>254</v>
      </c>
      <c r="E10" s="1204"/>
      <c r="F10" s="1204"/>
      <c r="G10" s="1204"/>
      <c r="H10" s="1204"/>
      <c r="I10" s="1204"/>
      <c r="J10" s="1204"/>
      <c r="K10" s="1204"/>
      <c r="L10" s="1204"/>
      <c r="M10" s="1204"/>
      <c r="N10" s="1204"/>
      <c r="O10" s="1204"/>
      <c r="P10" s="1204"/>
      <c r="Q10" s="1204"/>
    </row>
    <row r="11" spans="1:17" ht="18" customHeight="1">
      <c r="A11" s="54"/>
      <c r="B11" s="54"/>
      <c r="C11" s="740"/>
      <c r="D11" s="1204"/>
      <c r="E11" s="1204"/>
      <c r="F11" s="1204"/>
      <c r="G11" s="1204"/>
      <c r="H11" s="1204"/>
      <c r="I11" s="1204"/>
      <c r="J11" s="1204"/>
      <c r="K11" s="1204"/>
      <c r="L11" s="1204"/>
      <c r="M11" s="1204"/>
      <c r="N11" s="1204"/>
      <c r="O11" s="1204"/>
      <c r="P11" s="1204"/>
      <c r="Q11" s="1204"/>
    </row>
    <row r="12" spans="1:17" ht="6" customHeight="1">
      <c r="A12" s="1646" t="s">
        <v>210</v>
      </c>
      <c r="B12" s="1649" t="s">
        <v>211</v>
      </c>
      <c r="C12" s="1706"/>
      <c r="D12" s="1655" t="s">
        <v>40</v>
      </c>
      <c r="E12" s="1657" t="s">
        <v>41</v>
      </c>
      <c r="F12" s="1657" t="s">
        <v>212</v>
      </c>
      <c r="G12" s="660"/>
      <c r="H12" s="661"/>
      <c r="I12" s="661"/>
      <c r="J12" s="247"/>
      <c r="K12" s="247"/>
      <c r="L12" s="247"/>
      <c r="M12" s="247"/>
      <c r="N12" s="247"/>
      <c r="O12" s="247"/>
      <c r="P12" s="583"/>
      <c r="Q12" s="583"/>
    </row>
    <row r="13" spans="1:17" ht="10.5" customHeight="1">
      <c r="A13" s="1647"/>
      <c r="B13" s="1650"/>
      <c r="C13" s="1707"/>
      <c r="D13" s="1655"/>
      <c r="E13" s="1657"/>
      <c r="F13" s="1657"/>
      <c r="G13" s="660"/>
      <c r="H13" s="663"/>
      <c r="I13" s="1643" t="s">
        <v>215</v>
      </c>
      <c r="J13" s="1643"/>
      <c r="K13" s="1643"/>
      <c r="L13" s="1643"/>
      <c r="M13" s="1643" t="s">
        <v>216</v>
      </c>
      <c r="N13" s="1643"/>
      <c r="O13" s="1643"/>
      <c r="P13" s="1643"/>
      <c r="Q13" s="715"/>
    </row>
    <row r="14" spans="1:17" s="666" customFormat="1" ht="10.5" customHeight="1">
      <c r="A14" s="1648"/>
      <c r="B14" s="1651"/>
      <c r="C14" s="1708"/>
      <c r="D14" s="1656"/>
      <c r="E14" s="1658"/>
      <c r="F14" s="1658"/>
      <c r="G14" s="664"/>
      <c r="H14" s="665"/>
      <c r="I14" s="1644" t="s">
        <v>217</v>
      </c>
      <c r="J14" s="1644"/>
      <c r="K14" s="1644"/>
      <c r="L14" s="1644"/>
      <c r="M14" s="1644"/>
      <c r="N14" s="1644"/>
      <c r="O14" s="1644"/>
      <c r="P14" s="1644"/>
      <c r="Q14" s="716"/>
    </row>
    <row r="15" spans="1:17" s="666" customFormat="1" ht="21" customHeight="1">
      <c r="A15" s="1636">
        <v>1</v>
      </c>
      <c r="B15" s="1638">
        <v>1</v>
      </c>
      <c r="C15" s="1704"/>
      <c r="D15" s="1609"/>
      <c r="E15" s="1611"/>
      <c r="F15" s="1611"/>
      <c r="G15" s="667"/>
      <c r="H15" s="435"/>
      <c r="I15" s="435"/>
      <c r="J15" s="668"/>
      <c r="K15" s="669"/>
      <c r="L15" s="668"/>
      <c r="M15" s="668"/>
      <c r="N15" s="668"/>
      <c r="O15" s="669"/>
      <c r="P15" s="670"/>
      <c r="Q15" s="670"/>
    </row>
    <row r="16" spans="1:17" s="652" customFormat="1" ht="21" customHeight="1">
      <c r="A16" s="1637"/>
      <c r="B16" s="1639"/>
      <c r="C16" s="1705"/>
      <c r="D16" s="1610"/>
      <c r="E16" s="1612"/>
      <c r="F16" s="1612"/>
      <c r="G16" s="1615"/>
      <c r="H16" s="1615"/>
      <c r="I16" s="1615"/>
      <c r="J16" s="1615"/>
      <c r="K16" s="671"/>
      <c r="L16" s="1614"/>
      <c r="M16" s="1614"/>
      <c r="N16" s="1614"/>
      <c r="O16" s="759"/>
      <c r="P16" s="1621"/>
      <c r="Q16" s="1621"/>
    </row>
    <row r="17" spans="1:17" s="652" customFormat="1" ht="21" customHeight="1">
      <c r="A17" s="1636"/>
      <c r="B17" s="1638">
        <v>2</v>
      </c>
      <c r="C17" s="1704"/>
      <c r="D17" s="1609"/>
      <c r="E17" s="1611"/>
      <c r="F17" s="1603"/>
      <c r="G17" s="1616"/>
      <c r="H17" s="1616"/>
      <c r="I17" s="1616"/>
      <c r="J17" s="1616"/>
      <c r="K17" s="671"/>
      <c r="L17" s="1614"/>
      <c r="M17" s="1614"/>
      <c r="N17" s="1614"/>
      <c r="O17" s="759"/>
      <c r="P17" s="1621"/>
      <c r="Q17" s="1621"/>
    </row>
    <row r="18" spans="1:17" s="652" customFormat="1" ht="21" customHeight="1">
      <c r="A18" s="1637"/>
      <c r="B18" s="1639"/>
      <c r="C18" s="1705"/>
      <c r="D18" s="1610"/>
      <c r="E18" s="1612"/>
      <c r="F18" s="1605"/>
      <c r="G18" s="673"/>
      <c r="H18" s="1613"/>
      <c r="I18" s="1613"/>
      <c r="J18" s="1635"/>
      <c r="K18" s="1619"/>
      <c r="L18" s="1615"/>
      <c r="M18" s="1615"/>
      <c r="N18" s="1615"/>
      <c r="O18" s="671"/>
      <c r="P18" s="1621"/>
      <c r="Q18" s="1621"/>
    </row>
    <row r="19" spans="1:17" s="652" customFormat="1" ht="21" customHeight="1">
      <c r="A19" s="1636"/>
      <c r="B19" s="1638">
        <v>3</v>
      </c>
      <c r="C19" s="1704"/>
      <c r="D19" s="1609"/>
      <c r="E19" s="1611"/>
      <c r="F19" s="1602"/>
      <c r="G19" s="674"/>
      <c r="H19" s="1599"/>
      <c r="I19" s="1599"/>
      <c r="J19" s="1640"/>
      <c r="K19" s="1620"/>
      <c r="L19" s="1616"/>
      <c r="M19" s="1616"/>
      <c r="N19" s="1616"/>
      <c r="O19" s="671"/>
      <c r="P19" s="1621"/>
      <c r="Q19" s="1621"/>
    </row>
    <row r="20" spans="1:17" s="652" customFormat="1" ht="21" customHeight="1">
      <c r="A20" s="1637"/>
      <c r="B20" s="1639"/>
      <c r="C20" s="1705"/>
      <c r="D20" s="1610"/>
      <c r="E20" s="1612"/>
      <c r="F20" s="1604"/>
      <c r="G20" s="1615"/>
      <c r="H20" s="1615"/>
      <c r="I20" s="1615"/>
      <c r="J20" s="1617"/>
      <c r="K20" s="675"/>
      <c r="L20" s="1613"/>
      <c r="M20" s="1613"/>
      <c r="N20" s="1635"/>
      <c r="O20" s="676"/>
      <c r="P20" s="1621"/>
      <c r="Q20" s="1621"/>
    </row>
    <row r="21" spans="1:17" s="652" customFormat="1" ht="21" customHeight="1">
      <c r="A21" s="1636"/>
      <c r="B21" s="1638">
        <v>4</v>
      </c>
      <c r="C21" s="1704"/>
      <c r="D21" s="1609"/>
      <c r="E21" s="1611"/>
      <c r="F21" s="1603"/>
      <c r="G21" s="1616"/>
      <c r="H21" s="1616"/>
      <c r="I21" s="1616"/>
      <c r="J21" s="1618"/>
      <c r="K21" s="677"/>
      <c r="L21" s="1599"/>
      <c r="M21" s="1599"/>
      <c r="N21" s="1640"/>
      <c r="O21" s="676"/>
      <c r="P21" s="1621"/>
      <c r="Q21" s="1621"/>
    </row>
    <row r="22" spans="1:17" s="652" customFormat="1" ht="21" customHeight="1">
      <c r="A22" s="1637"/>
      <c r="B22" s="1639"/>
      <c r="C22" s="1705"/>
      <c r="D22" s="1610"/>
      <c r="E22" s="1612"/>
      <c r="F22" s="1605"/>
      <c r="G22" s="673"/>
      <c r="H22" s="1613"/>
      <c r="I22" s="1613"/>
      <c r="J22" s="1613"/>
      <c r="K22" s="678"/>
      <c r="L22" s="1614"/>
      <c r="M22" s="1614"/>
      <c r="N22" s="1634"/>
      <c r="O22" s="741"/>
      <c r="P22" s="742"/>
      <c r="Q22" s="742"/>
    </row>
    <row r="23" spans="1:17" s="652" customFormat="1" ht="21" customHeight="1">
      <c r="A23" s="1636"/>
      <c r="B23" s="1638">
        <v>5</v>
      </c>
      <c r="C23" s="1704"/>
      <c r="D23" s="1609"/>
      <c r="E23" s="1611"/>
      <c r="F23" s="1602"/>
      <c r="G23" s="674"/>
      <c r="H23" s="1599"/>
      <c r="I23" s="1599"/>
      <c r="J23" s="1599"/>
      <c r="K23" s="678"/>
      <c r="L23" s="1614"/>
      <c r="M23" s="1614"/>
      <c r="N23" s="1634"/>
      <c r="O23" s="1620"/>
      <c r="P23" s="1616"/>
      <c r="Q23" s="1606" t="s">
        <v>255</v>
      </c>
    </row>
    <row r="24" spans="1:17" s="652" customFormat="1" ht="21" customHeight="1">
      <c r="A24" s="1637"/>
      <c r="B24" s="1639"/>
      <c r="C24" s="1705"/>
      <c r="D24" s="1610"/>
      <c r="E24" s="1612"/>
      <c r="F24" s="1604"/>
      <c r="G24" s="1615"/>
      <c r="H24" s="1615"/>
      <c r="I24" s="1615"/>
      <c r="J24" s="1615"/>
      <c r="K24" s="671"/>
      <c r="L24" s="1614"/>
      <c r="M24" s="1614"/>
      <c r="N24" s="1634"/>
      <c r="O24" s="743"/>
      <c r="P24" s="744"/>
      <c r="Q24" s="1606"/>
    </row>
    <row r="25" spans="1:17" s="652" customFormat="1" ht="21" customHeight="1">
      <c r="A25" s="1636"/>
      <c r="B25" s="1638">
        <v>6</v>
      </c>
      <c r="C25" s="1704"/>
      <c r="D25" s="1609"/>
      <c r="E25" s="1611"/>
      <c r="F25" s="1603"/>
      <c r="G25" s="1616"/>
      <c r="H25" s="1616"/>
      <c r="I25" s="1616"/>
      <c r="J25" s="1616"/>
      <c r="K25" s="671"/>
      <c r="L25" s="1614"/>
      <c r="M25" s="1614"/>
      <c r="N25" s="1634"/>
      <c r="O25" s="758"/>
      <c r="P25" s="745"/>
      <c r="Q25" s="745"/>
    </row>
    <row r="26" spans="1:17" s="652" customFormat="1" ht="21" customHeight="1">
      <c r="A26" s="1637"/>
      <c r="B26" s="1639"/>
      <c r="C26" s="1705"/>
      <c r="D26" s="1610"/>
      <c r="E26" s="1612"/>
      <c r="F26" s="1605"/>
      <c r="G26" s="673"/>
      <c r="H26" s="1613"/>
      <c r="I26" s="1613"/>
      <c r="J26" s="1635"/>
      <c r="K26" s="1619"/>
      <c r="L26" s="1615"/>
      <c r="M26" s="1615"/>
      <c r="N26" s="1617"/>
      <c r="O26" s="677"/>
      <c r="P26" s="1614"/>
      <c r="Q26" s="1614"/>
    </row>
    <row r="27" spans="1:17" s="652" customFormat="1" ht="21" customHeight="1">
      <c r="A27" s="1636"/>
      <c r="B27" s="1638">
        <v>7</v>
      </c>
      <c r="C27" s="1704"/>
      <c r="D27" s="1609"/>
      <c r="E27" s="1611"/>
      <c r="F27" s="1602"/>
      <c r="G27" s="674"/>
      <c r="H27" s="1599"/>
      <c r="I27" s="1599"/>
      <c r="J27" s="1640"/>
      <c r="K27" s="1620"/>
      <c r="L27" s="1616"/>
      <c r="M27" s="1616"/>
      <c r="N27" s="1618"/>
      <c r="O27" s="677"/>
      <c r="P27" s="1621"/>
      <c r="Q27" s="1621"/>
    </row>
    <row r="28" spans="1:17" s="652" customFormat="1" ht="21" customHeight="1">
      <c r="A28" s="1637"/>
      <c r="B28" s="1639"/>
      <c r="C28" s="1705"/>
      <c r="D28" s="1610"/>
      <c r="E28" s="1612"/>
      <c r="F28" s="1604"/>
      <c r="G28" s="1615"/>
      <c r="H28" s="1615"/>
      <c r="I28" s="1615"/>
      <c r="J28" s="1617"/>
      <c r="K28" s="675"/>
      <c r="L28" s="1613"/>
      <c r="M28" s="1613"/>
      <c r="N28" s="1613"/>
      <c r="O28" s="678"/>
      <c r="P28" s="1621"/>
      <c r="Q28" s="1621"/>
    </row>
    <row r="29" spans="1:17" s="652" customFormat="1" ht="21" customHeight="1">
      <c r="A29" s="1636">
        <v>2</v>
      </c>
      <c r="B29" s="1638">
        <v>8</v>
      </c>
      <c r="C29" s="1704"/>
      <c r="D29" s="1609"/>
      <c r="E29" s="1611"/>
      <c r="F29" s="1603"/>
      <c r="G29" s="1616"/>
      <c r="H29" s="1616"/>
      <c r="I29" s="1616"/>
      <c r="J29" s="1618"/>
      <c r="K29" s="677"/>
      <c r="L29" s="1599"/>
      <c r="M29" s="1599"/>
      <c r="N29" s="1599"/>
      <c r="O29" s="678"/>
      <c r="P29" s="1621"/>
      <c r="Q29" s="1621"/>
    </row>
    <row r="30" spans="1:17" s="652" customFormat="1" ht="21" customHeight="1">
      <c r="A30" s="1637"/>
      <c r="B30" s="1639"/>
      <c r="C30" s="1705"/>
      <c r="D30" s="1610"/>
      <c r="E30" s="1612"/>
      <c r="F30" s="1605"/>
      <c r="G30" s="673"/>
      <c r="H30" s="1613"/>
      <c r="I30" s="1613"/>
      <c r="J30" s="1613"/>
      <c r="K30" s="678"/>
      <c r="L30" s="746"/>
      <c r="M30" s="746"/>
      <c r="N30" s="746"/>
      <c r="O30" s="759"/>
      <c r="P30" s="747"/>
      <c r="Q30" s="747"/>
    </row>
    <row r="31" spans="1:13" s="652" customFormat="1" ht="21" customHeight="1">
      <c r="A31" s="1008"/>
      <c r="B31" s="985"/>
      <c r="C31" s="748"/>
      <c r="D31" s="749"/>
      <c r="E31" s="749"/>
      <c r="F31" s="674"/>
      <c r="G31" s="673"/>
      <c r="H31" s="685"/>
      <c r="I31" s="685"/>
      <c r="J31" s="750"/>
      <c r="K31" s="1699"/>
      <c r="L31" s="1699"/>
      <c r="M31" s="1699"/>
    </row>
    <row r="32" spans="1:17" s="652" customFormat="1" ht="21" customHeight="1">
      <c r="A32" s="1008"/>
      <c r="B32" s="985"/>
      <c r="C32" s="748"/>
      <c r="D32" s="749"/>
      <c r="E32" s="749"/>
      <c r="F32" s="674"/>
      <c r="G32" s="673"/>
      <c r="H32" s="685"/>
      <c r="I32" s="685"/>
      <c r="J32" s="750"/>
      <c r="K32" s="1508"/>
      <c r="L32" s="1508"/>
      <c r="M32" s="1508"/>
      <c r="N32" s="751"/>
      <c r="O32" s="1600"/>
      <c r="P32" s="1600"/>
      <c r="Q32" s="692"/>
    </row>
    <row r="33" spans="1:17" s="652" customFormat="1" ht="21" customHeight="1">
      <c r="A33" s="1008"/>
      <c r="B33" s="985"/>
      <c r="C33" s="748"/>
      <c r="D33" s="749"/>
      <c r="E33" s="749"/>
      <c r="F33" s="674"/>
      <c r="G33" s="673"/>
      <c r="H33" s="685"/>
      <c r="I33" s="685"/>
      <c r="J33" s="752"/>
      <c r="K33" s="1694"/>
      <c r="L33" s="1694"/>
      <c r="M33" s="1695"/>
      <c r="N33" s="751"/>
      <c r="O33" s="1601"/>
      <c r="P33" s="1601"/>
      <c r="Q33" s="1606" t="s">
        <v>222</v>
      </c>
    </row>
    <row r="34" spans="1:17" s="652" customFormat="1" ht="21" customHeight="1">
      <c r="A34" s="1008"/>
      <c r="B34" s="985"/>
      <c r="C34" s="748"/>
      <c r="D34" s="749"/>
      <c r="E34" s="749"/>
      <c r="F34" s="674"/>
      <c r="G34" s="673"/>
      <c r="H34" s="685"/>
      <c r="I34" s="685"/>
      <c r="J34" s="753"/>
      <c r="K34" s="1696"/>
      <c r="L34" s="1696"/>
      <c r="M34" s="1697"/>
      <c r="N34" s="754"/>
      <c r="O34" s="755"/>
      <c r="P34" s="700"/>
      <c r="Q34" s="1606"/>
    </row>
    <row r="35" spans="1:17" s="652" customFormat="1" ht="21" customHeight="1">
      <c r="A35" s="1008"/>
      <c r="B35" s="985"/>
      <c r="C35" s="748"/>
      <c r="D35" s="756"/>
      <c r="E35" s="756"/>
      <c r="F35" s="756"/>
      <c r="G35" s="674"/>
      <c r="H35" s="745"/>
      <c r="I35" s="745"/>
      <c r="J35" s="745"/>
      <c r="K35" s="678"/>
      <c r="L35" s="688"/>
      <c r="M35" s="686"/>
      <c r="N35" s="686"/>
      <c r="O35" s="759"/>
      <c r="P35" s="672"/>
      <c r="Q35" s="672"/>
    </row>
    <row r="36" spans="1:17" s="652" customFormat="1" ht="21" customHeight="1">
      <c r="A36" s="1008"/>
      <c r="B36" s="985"/>
      <c r="C36" s="748"/>
      <c r="G36" s="1699"/>
      <c r="H36" s="1699"/>
      <c r="I36" s="1699"/>
      <c r="N36" s="686"/>
      <c r="O36" s="759"/>
      <c r="P36" s="672"/>
      <c r="Q36" s="672"/>
    </row>
    <row r="37" spans="1:17" s="652" customFormat="1" ht="21" customHeight="1">
      <c r="A37" s="1008"/>
      <c r="B37" s="985"/>
      <c r="C37" s="748"/>
      <c r="G37" s="1508"/>
      <c r="H37" s="1508"/>
      <c r="I37" s="1508"/>
      <c r="J37" s="751"/>
      <c r="K37" s="1600"/>
      <c r="L37" s="1600"/>
      <c r="M37" s="1600"/>
      <c r="N37" s="686"/>
      <c r="O37" s="759"/>
      <c r="P37" s="672"/>
      <c r="Q37" s="672"/>
    </row>
    <row r="38" spans="1:17" s="652" customFormat="1" ht="21" customHeight="1">
      <c r="A38" s="1008"/>
      <c r="B38" s="985"/>
      <c r="C38" s="748"/>
      <c r="G38" s="1694"/>
      <c r="H38" s="1694"/>
      <c r="I38" s="1695"/>
      <c r="J38" s="751"/>
      <c r="K38" s="1601"/>
      <c r="L38" s="1601"/>
      <c r="M38" s="1601"/>
      <c r="N38" s="686"/>
      <c r="O38" s="759"/>
      <c r="P38" s="672"/>
      <c r="Q38" s="672"/>
    </row>
    <row r="39" spans="1:17" s="652" customFormat="1" ht="21" customHeight="1">
      <c r="A39" s="1008"/>
      <c r="B39" s="985"/>
      <c r="C39" s="748"/>
      <c r="D39" s="749"/>
      <c r="E39" s="749"/>
      <c r="F39" s="674"/>
      <c r="G39" s="1696"/>
      <c r="H39" s="1696"/>
      <c r="I39" s="1697"/>
      <c r="J39" s="754"/>
      <c r="K39" s="755"/>
      <c r="L39" s="1698"/>
      <c r="M39" s="1698"/>
      <c r="N39" s="686"/>
      <c r="O39" s="1700"/>
      <c r="P39" s="1701"/>
      <c r="Q39" s="672"/>
    </row>
    <row r="40" spans="1:17" s="652" customFormat="1" ht="21" customHeight="1">
      <c r="A40" s="1008"/>
      <c r="B40" s="985"/>
      <c r="C40" s="748"/>
      <c r="D40" s="749"/>
      <c r="E40" s="749"/>
      <c r="F40" s="674"/>
      <c r="G40" s="1699"/>
      <c r="H40" s="1699"/>
      <c r="I40" s="1699"/>
      <c r="J40" s="685"/>
      <c r="K40" s="678"/>
      <c r="L40" s="686"/>
      <c r="M40" s="686"/>
      <c r="N40" s="686"/>
      <c r="O40" s="1702"/>
      <c r="P40" s="1703"/>
      <c r="Q40" s="1606" t="s">
        <v>256</v>
      </c>
    </row>
    <row r="41" spans="1:17" s="652" customFormat="1" ht="21" customHeight="1">
      <c r="A41" s="1008"/>
      <c r="B41" s="985"/>
      <c r="C41" s="748"/>
      <c r="D41" s="749"/>
      <c r="E41" s="749"/>
      <c r="F41" s="674"/>
      <c r="G41" s="1508"/>
      <c r="H41" s="1508"/>
      <c r="I41" s="1508"/>
      <c r="J41" s="751"/>
      <c r="K41" s="1600"/>
      <c r="L41" s="1600"/>
      <c r="M41" s="1600"/>
      <c r="N41" s="686"/>
      <c r="O41" s="758"/>
      <c r="P41" s="672"/>
      <c r="Q41" s="1606"/>
    </row>
    <row r="42" spans="1:17" s="652" customFormat="1" ht="21" customHeight="1">
      <c r="A42" s="1008"/>
      <c r="B42" s="985"/>
      <c r="C42" s="748"/>
      <c r="D42" s="749"/>
      <c r="E42" s="749"/>
      <c r="F42" s="674"/>
      <c r="G42" s="1694"/>
      <c r="H42" s="1694"/>
      <c r="I42" s="1695"/>
      <c r="J42" s="751"/>
      <c r="K42" s="1601"/>
      <c r="L42" s="1601"/>
      <c r="M42" s="1601"/>
      <c r="N42" s="686"/>
      <c r="O42" s="758"/>
      <c r="P42" s="672"/>
      <c r="Q42" s="672"/>
    </row>
    <row r="43" spans="1:17" s="652" customFormat="1" ht="21" customHeight="1">
      <c r="A43" s="1008"/>
      <c r="B43" s="985"/>
      <c r="C43" s="748"/>
      <c r="D43" s="749"/>
      <c r="E43" s="749"/>
      <c r="F43" s="674"/>
      <c r="G43" s="1696"/>
      <c r="H43" s="1696"/>
      <c r="I43" s="1697"/>
      <c r="J43" s="754"/>
      <c r="K43" s="755"/>
      <c r="L43" s="1698"/>
      <c r="M43" s="1698"/>
      <c r="N43" s="686"/>
      <c r="O43" s="759"/>
      <c r="P43" s="672"/>
      <c r="Q43" s="672"/>
    </row>
    <row r="44" spans="1:17" s="652" customFormat="1" ht="21" customHeight="1">
      <c r="A44" s="1008"/>
      <c r="B44" s="985"/>
      <c r="C44" s="748"/>
      <c r="D44" s="749"/>
      <c r="E44" s="749"/>
      <c r="F44" s="674"/>
      <c r="G44" s="673"/>
      <c r="H44" s="685"/>
      <c r="I44" s="685"/>
      <c r="J44" s="685"/>
      <c r="K44" s="678"/>
      <c r="L44" s="686"/>
      <c r="M44" s="686"/>
      <c r="N44" s="686"/>
      <c r="O44" s="759"/>
      <c r="P44" s="672"/>
      <c r="Q44" s="672"/>
    </row>
    <row r="45" spans="1:13" s="652" customFormat="1" ht="21" customHeight="1">
      <c r="A45" s="1008"/>
      <c r="B45" s="985"/>
      <c r="C45" s="748"/>
      <c r="D45" s="749"/>
      <c r="E45" s="749"/>
      <c r="F45" s="674"/>
      <c r="G45" s="673"/>
      <c r="H45" s="685"/>
      <c r="I45" s="685"/>
      <c r="J45" s="685"/>
      <c r="K45" s="1699"/>
      <c r="L45" s="1699"/>
      <c r="M45" s="1699"/>
    </row>
    <row r="46" spans="1:17" s="652" customFormat="1" ht="21" customHeight="1">
      <c r="A46" s="1008"/>
      <c r="B46" s="985"/>
      <c r="C46" s="748"/>
      <c r="D46" s="749"/>
      <c r="E46" s="749"/>
      <c r="F46" s="674"/>
      <c r="G46" s="673"/>
      <c r="H46" s="685"/>
      <c r="I46" s="685"/>
      <c r="J46" s="685"/>
      <c r="K46" s="1508"/>
      <c r="L46" s="1508"/>
      <c r="M46" s="1508"/>
      <c r="N46" s="751"/>
      <c r="O46" s="1600"/>
      <c r="P46" s="1600"/>
      <c r="Q46" s="692"/>
    </row>
    <row r="47" spans="1:17" s="652" customFormat="1" ht="21" customHeight="1">
      <c r="A47" s="1008"/>
      <c r="B47" s="985"/>
      <c r="C47" s="748"/>
      <c r="K47" s="1694"/>
      <c r="L47" s="1694"/>
      <c r="M47" s="1695"/>
      <c r="N47" s="751"/>
      <c r="O47" s="1601"/>
      <c r="P47" s="1601"/>
      <c r="Q47" s="1606" t="s">
        <v>257</v>
      </c>
    </row>
    <row r="48" spans="1:17" s="652" customFormat="1" ht="21" customHeight="1">
      <c r="A48" s="1008"/>
      <c r="B48" s="985"/>
      <c r="C48" s="748"/>
      <c r="K48" s="1696"/>
      <c r="L48" s="1696"/>
      <c r="M48" s="1697"/>
      <c r="N48" s="754"/>
      <c r="O48" s="755"/>
      <c r="P48" s="700"/>
      <c r="Q48" s="1606"/>
    </row>
    <row r="49" spans="1:17" s="652" customFormat="1" ht="21" customHeight="1">
      <c r="A49" s="1008"/>
      <c r="B49" s="985"/>
      <c r="C49" s="748"/>
      <c r="M49" s="686"/>
      <c r="N49" s="686"/>
      <c r="O49" s="759"/>
      <c r="P49" s="672"/>
      <c r="Q49" s="672"/>
    </row>
    <row r="50" spans="1:17" s="652" customFormat="1" ht="17.25" customHeight="1">
      <c r="A50" s="1008"/>
      <c r="B50" s="985"/>
      <c r="C50" s="748"/>
      <c r="M50" s="686"/>
      <c r="N50" s="686"/>
      <c r="O50" s="759"/>
      <c r="P50" s="672"/>
      <c r="Q50" s="672"/>
    </row>
    <row r="51" spans="1:17" s="652" customFormat="1" ht="17.25" customHeight="1">
      <c r="A51" s="15" t="s">
        <v>94</v>
      </c>
      <c r="B51" s="235"/>
      <c r="C51" s="651"/>
      <c r="D51" s="704"/>
      <c r="E51" s="704"/>
      <c r="F51" s="1515"/>
      <c r="G51" s="1515"/>
      <c r="H51" s="1515"/>
      <c r="I51" s="1515"/>
      <c r="J51" s="1515"/>
      <c r="K51" s="655"/>
      <c r="L51" s="688"/>
      <c r="M51" s="686"/>
      <c r="N51" s="686"/>
      <c r="O51" s="1623" t="s">
        <v>39</v>
      </c>
      <c r="P51" s="1667" t="s">
        <v>220</v>
      </c>
      <c r="Q51" s="1669" t="s">
        <v>24</v>
      </c>
    </row>
    <row r="52" spans="1:17" s="652" customFormat="1" ht="12" customHeight="1">
      <c r="A52" s="235"/>
      <c r="B52" s="235"/>
      <c r="C52" s="651"/>
      <c r="D52" s="705" t="s">
        <v>42</v>
      </c>
      <c r="E52" s="705"/>
      <c r="F52" s="1282" t="s">
        <v>95</v>
      </c>
      <c r="G52" s="1282"/>
      <c r="H52" s="1282"/>
      <c r="I52" s="1282"/>
      <c r="J52" s="1282"/>
      <c r="K52" s="706"/>
      <c r="L52" s="707"/>
      <c r="M52" s="686"/>
      <c r="N52" s="1622" t="s">
        <v>39</v>
      </c>
      <c r="O52" s="1623"/>
      <c r="P52" s="1668"/>
      <c r="Q52" s="1670"/>
    </row>
    <row r="53" spans="1:17" ht="12" customHeight="1">
      <c r="A53" s="15" t="s">
        <v>96</v>
      </c>
      <c r="D53" s="704"/>
      <c r="E53" s="704"/>
      <c r="F53" s="1515"/>
      <c r="G53" s="1515"/>
      <c r="H53" s="1515"/>
      <c r="I53" s="1515"/>
      <c r="J53" s="1515"/>
      <c r="K53" s="655"/>
      <c r="L53" s="707"/>
      <c r="M53" s="688"/>
      <c r="N53" s="1622"/>
      <c r="O53" s="694">
        <v>1</v>
      </c>
      <c r="P53" s="717"/>
      <c r="Q53" s="718"/>
    </row>
    <row r="54" spans="4:17" ht="12" customHeight="1">
      <c r="D54" s="705" t="s">
        <v>42</v>
      </c>
      <c r="E54" s="705"/>
      <c r="F54" s="1282" t="s">
        <v>95</v>
      </c>
      <c r="G54" s="1282"/>
      <c r="H54" s="1282"/>
      <c r="I54" s="1282"/>
      <c r="J54" s="1282"/>
      <c r="K54" s="706"/>
      <c r="L54" s="688"/>
      <c r="M54" s="692"/>
      <c r="N54" s="693">
        <v>1</v>
      </c>
      <c r="O54" s="694">
        <v>2</v>
      </c>
      <c r="P54" s="717"/>
      <c r="Q54" s="718"/>
    </row>
    <row r="55" spans="11:17" ht="12" customHeight="1">
      <c r="K55" s="701"/>
      <c r="M55" s="719"/>
      <c r="N55" s="760">
        <v>2</v>
      </c>
      <c r="O55" s="703"/>
      <c r="P55" s="1588"/>
      <c r="Q55" s="1588"/>
    </row>
    <row r="56" spans="1:17" ht="12" customHeight="1">
      <c r="A56" s="709"/>
      <c r="K56" s="701"/>
      <c r="M56" s="719"/>
      <c r="N56" s="720">
        <v>3</v>
      </c>
      <c r="O56" s="703"/>
      <c r="P56" s="1588"/>
      <c r="Q56" s="1588"/>
    </row>
    <row r="57" spans="11:17" ht="12" customHeight="1">
      <c r="K57" s="701"/>
      <c r="M57" s="688"/>
      <c r="N57" s="702">
        <v>4</v>
      </c>
      <c r="O57" s="703"/>
      <c r="P57" s="1588"/>
      <c r="Q57" s="1588"/>
    </row>
    <row r="58" spans="11:17" ht="12" customHeight="1">
      <c r="K58" s="701"/>
      <c r="M58" s="688"/>
      <c r="N58" s="702">
        <v>5</v>
      </c>
      <c r="O58" s="703"/>
      <c r="P58" s="1588"/>
      <c r="Q58" s="1588"/>
    </row>
    <row r="59" spans="11:17" ht="12" customHeight="1">
      <c r="K59" s="701"/>
      <c r="M59" s="688"/>
      <c r="N59" s="702">
        <v>6</v>
      </c>
      <c r="O59" s="703"/>
      <c r="P59" s="1588"/>
      <c r="Q59" s="1588"/>
    </row>
    <row r="60" spans="11:17" ht="12" customHeight="1">
      <c r="K60" s="701"/>
      <c r="M60" s="707"/>
      <c r="N60" s="702">
        <v>7</v>
      </c>
      <c r="O60" s="703"/>
      <c r="P60" s="1588"/>
      <c r="Q60" s="1588"/>
    </row>
    <row r="61" spans="11:17" ht="12" customHeight="1">
      <c r="K61" s="701"/>
      <c r="M61" s="707"/>
      <c r="N61" s="702">
        <v>8</v>
      </c>
      <c r="O61" s="688"/>
      <c r="P61" s="567"/>
      <c r="Q61" s="567"/>
    </row>
    <row r="62" spans="11:14" ht="12" customHeight="1">
      <c r="K62" s="701"/>
      <c r="M62" s="688"/>
      <c r="N62" s="688"/>
    </row>
    <row r="63" ht="12.75">
      <c r="K63" s="701"/>
    </row>
    <row r="64" ht="12.75">
      <c r="K64" s="701"/>
    </row>
    <row r="65" ht="12.75">
      <c r="K65" s="701"/>
    </row>
  </sheetData>
  <sheetProtection/>
  <mergeCells count="142">
    <mergeCell ref="B3:Q3"/>
    <mergeCell ref="B4:Q4"/>
    <mergeCell ref="B5:Q5"/>
    <mergeCell ref="B6:Q6"/>
    <mergeCell ref="H7:I7"/>
    <mergeCell ref="K7:M7"/>
    <mergeCell ref="P17:Q17"/>
    <mergeCell ref="J16:J17"/>
    <mergeCell ref="L16:N16"/>
    <mergeCell ref="P16:Q16"/>
    <mergeCell ref="A9:B9"/>
    <mergeCell ref="H9:J9"/>
    <mergeCell ref="L9:N9"/>
    <mergeCell ref="P9:Q9"/>
    <mergeCell ref="D10:Q10"/>
    <mergeCell ref="D11:Q11"/>
    <mergeCell ref="A12:A14"/>
    <mergeCell ref="B12:B14"/>
    <mergeCell ref="C12:C14"/>
    <mergeCell ref="D12:D14"/>
    <mergeCell ref="E12:E14"/>
    <mergeCell ref="F12:F14"/>
    <mergeCell ref="I13:L13"/>
    <mergeCell ref="M13:P14"/>
    <mergeCell ref="I14:L14"/>
    <mergeCell ref="A15:A16"/>
    <mergeCell ref="B15:B16"/>
    <mergeCell ref="C15:C16"/>
    <mergeCell ref="D15:D16"/>
    <mergeCell ref="E15:E16"/>
    <mergeCell ref="F15:F16"/>
    <mergeCell ref="G16:I17"/>
    <mergeCell ref="P19:Q19"/>
    <mergeCell ref="G20:I21"/>
    <mergeCell ref="J20:J21"/>
    <mergeCell ref="L20:N20"/>
    <mergeCell ref="P20:Q20"/>
    <mergeCell ref="L21:N21"/>
    <mergeCell ref="P21:Q21"/>
    <mergeCell ref="E17:E18"/>
    <mergeCell ref="F17:F18"/>
    <mergeCell ref="L17:N17"/>
    <mergeCell ref="H18:J18"/>
    <mergeCell ref="K18:M19"/>
    <mergeCell ref="N18:N19"/>
    <mergeCell ref="F19:F20"/>
    <mergeCell ref="H19:J19"/>
    <mergeCell ref="P18:Q18"/>
    <mergeCell ref="A19:A20"/>
    <mergeCell ref="B19:B20"/>
    <mergeCell ref="C19:C20"/>
    <mergeCell ref="D19:D20"/>
    <mergeCell ref="E19:E20"/>
    <mergeCell ref="A17:A18"/>
    <mergeCell ref="B17:B18"/>
    <mergeCell ref="C17:C18"/>
    <mergeCell ref="D17:D18"/>
    <mergeCell ref="H23:J23"/>
    <mergeCell ref="L23:N23"/>
    <mergeCell ref="L24:N24"/>
    <mergeCell ref="A21:A22"/>
    <mergeCell ref="B21:B22"/>
    <mergeCell ref="C21:C22"/>
    <mergeCell ref="D21:D22"/>
    <mergeCell ref="E21:E22"/>
    <mergeCell ref="F21:F22"/>
    <mergeCell ref="L22:N22"/>
    <mergeCell ref="A25:A26"/>
    <mergeCell ref="B25:B26"/>
    <mergeCell ref="C25:C26"/>
    <mergeCell ref="D25:D26"/>
    <mergeCell ref="E25:E26"/>
    <mergeCell ref="H22:J22"/>
    <mergeCell ref="C23:C24"/>
    <mergeCell ref="D23:D24"/>
    <mergeCell ref="E23:E24"/>
    <mergeCell ref="F23:F24"/>
    <mergeCell ref="A23:A24"/>
    <mergeCell ref="B23:B24"/>
    <mergeCell ref="P26:Q26"/>
    <mergeCell ref="H27:J27"/>
    <mergeCell ref="P27:Q27"/>
    <mergeCell ref="O23:P23"/>
    <mergeCell ref="Q23:Q24"/>
    <mergeCell ref="G24:I25"/>
    <mergeCell ref="J24:J25"/>
    <mergeCell ref="L25:N25"/>
    <mergeCell ref="D27:D28"/>
    <mergeCell ref="E27:E28"/>
    <mergeCell ref="F27:F28"/>
    <mergeCell ref="H26:J26"/>
    <mergeCell ref="K26:M27"/>
    <mergeCell ref="N26:N27"/>
    <mergeCell ref="F25:F26"/>
    <mergeCell ref="P28:Q28"/>
    <mergeCell ref="A29:A30"/>
    <mergeCell ref="B29:B30"/>
    <mergeCell ref="C29:C30"/>
    <mergeCell ref="D29:D30"/>
    <mergeCell ref="E29:E30"/>
    <mergeCell ref="F29:F30"/>
    <mergeCell ref="A27:A28"/>
    <mergeCell ref="B27:B28"/>
    <mergeCell ref="C27:C28"/>
    <mergeCell ref="L29:N29"/>
    <mergeCell ref="P29:Q29"/>
    <mergeCell ref="H30:J30"/>
    <mergeCell ref="K31:M32"/>
    <mergeCell ref="O32:P33"/>
    <mergeCell ref="K33:M34"/>
    <mergeCell ref="Q33:Q34"/>
    <mergeCell ref="G28:I29"/>
    <mergeCell ref="J28:J29"/>
    <mergeCell ref="L28:N28"/>
    <mergeCell ref="G36:I37"/>
    <mergeCell ref="K37:M38"/>
    <mergeCell ref="G38:I39"/>
    <mergeCell ref="L39:M39"/>
    <mergeCell ref="O39:P40"/>
    <mergeCell ref="G40:I41"/>
    <mergeCell ref="Q40:Q41"/>
    <mergeCell ref="K41:M42"/>
    <mergeCell ref="G42:I43"/>
    <mergeCell ref="L43:M43"/>
    <mergeCell ref="K45:M46"/>
    <mergeCell ref="O46:P47"/>
    <mergeCell ref="K47:M48"/>
    <mergeCell ref="Q47:Q48"/>
    <mergeCell ref="F51:J51"/>
    <mergeCell ref="O51:O52"/>
    <mergeCell ref="P51:P52"/>
    <mergeCell ref="Q51:Q52"/>
    <mergeCell ref="F52:J52"/>
    <mergeCell ref="N52:N53"/>
    <mergeCell ref="F53:J53"/>
    <mergeCell ref="P60:Q60"/>
    <mergeCell ref="F54:J54"/>
    <mergeCell ref="P55:Q55"/>
    <mergeCell ref="P56:Q56"/>
    <mergeCell ref="P57:Q57"/>
    <mergeCell ref="P58:Q58"/>
    <mergeCell ref="P59:Q59"/>
  </mergeCells>
  <conditionalFormatting sqref="C15:C50">
    <cfRule type="expression" priority="1" dxfId="28" stopIfTrue="1">
      <formula>COUNTIF($C$15:$C$30,C15)&gt;1</formula>
    </cfRule>
  </conditionalFormatting>
  <printOptions horizontalCentered="1"/>
  <pageMargins left="0.52" right="0.15" top="0.22" bottom="0.07874015748031496" header="0" footer="0"/>
  <pageSetup fitToHeight="1" fitToWidth="1"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H40"/>
  <sheetViews>
    <sheetView showGridLines="0" showZeros="0" zoomScalePageLayoutView="0" workbookViewId="0" topLeftCell="A1">
      <selection activeCell="A5" sqref="A5:M5"/>
    </sheetView>
  </sheetViews>
  <sheetFormatPr defaultColWidth="9.140625" defaultRowHeight="15"/>
  <cols>
    <col min="1" max="1" width="4.140625" style="78" customWidth="1"/>
    <col min="2" max="2" width="26.421875" style="78" customWidth="1"/>
    <col min="3" max="3" width="6.7109375" style="78" customWidth="1"/>
    <col min="4" max="4" width="22.140625" style="78" customWidth="1"/>
    <col min="5" max="5" width="19.57421875" style="78" customWidth="1"/>
    <col min="6" max="6" width="8.8515625" style="78" customWidth="1"/>
    <col min="7" max="7" width="9.28125" style="79" customWidth="1"/>
    <col min="8" max="8" width="13.28125" style="79" customWidth="1"/>
    <col min="9" max="16384" width="9.140625" style="78" customWidth="1"/>
  </cols>
  <sheetData>
    <row r="1" ht="12.75"/>
    <row r="2" ht="17.25" customHeight="1">
      <c r="H2" s="80"/>
    </row>
    <row r="3" ht="12.75">
      <c r="H3" s="81" t="s">
        <v>31</v>
      </c>
    </row>
    <row r="4" spans="1:8" ht="12.75">
      <c r="A4" s="1220" t="s">
        <v>32</v>
      </c>
      <c r="B4" s="1220"/>
      <c r="C4" s="1220"/>
      <c r="D4" s="1220"/>
      <c r="E4" s="1220"/>
      <c r="F4" s="1220"/>
      <c r="G4" s="1220"/>
      <c r="H4" s="1220"/>
    </row>
    <row r="5" spans="1:8" ht="12.75">
      <c r="A5" s="1220"/>
      <c r="B5" s="1220"/>
      <c r="C5" s="1220"/>
      <c r="D5" s="1220"/>
      <c r="E5" s="1220"/>
      <c r="F5" s="1220"/>
      <c r="G5" s="1220"/>
      <c r="H5" s="1220"/>
    </row>
    <row r="6" spans="1:8" ht="19.5" customHeight="1">
      <c r="A6" s="1221"/>
      <c r="B6" s="1221"/>
      <c r="C6" s="1221"/>
      <c r="D6" s="1221"/>
      <c r="E6" s="1221"/>
      <c r="F6" s="1221"/>
      <c r="G6" s="1221"/>
      <c r="H6" s="1221"/>
    </row>
    <row r="7" spans="1:8" ht="12.75">
      <c r="A7" s="1222" t="s">
        <v>33</v>
      </c>
      <c r="B7" s="1222"/>
      <c r="C7" s="1222"/>
      <c r="D7" s="1222"/>
      <c r="E7" s="1222"/>
      <c r="F7" s="1222"/>
      <c r="G7" s="1222"/>
      <c r="H7" s="1222"/>
    </row>
    <row r="8" spans="1:8" ht="23.25" customHeight="1">
      <c r="A8" s="82"/>
      <c r="B8" s="1223" t="s">
        <v>10</v>
      </c>
      <c r="C8" s="1223"/>
      <c r="D8" s="1224"/>
      <c r="E8" s="1224"/>
      <c r="G8" s="83"/>
      <c r="H8" s="84" t="s">
        <v>19</v>
      </c>
    </row>
    <row r="9" spans="1:8" s="87" customFormat="1" ht="16.5" customHeight="1">
      <c r="A9" s="85"/>
      <c r="B9" s="86" t="s">
        <v>1</v>
      </c>
      <c r="C9" s="1214"/>
      <c r="D9" s="1214"/>
      <c r="E9" s="132"/>
      <c r="G9" s="86" t="s">
        <v>6</v>
      </c>
      <c r="H9" s="88"/>
    </row>
    <row r="10" spans="1:8" s="92" customFormat="1" ht="17.25" customHeight="1">
      <c r="A10" s="89"/>
      <c r="B10" s="90" t="s">
        <v>4</v>
      </c>
      <c r="C10" s="1215"/>
      <c r="D10" s="1215"/>
      <c r="E10" s="91"/>
      <c r="G10" s="86" t="s">
        <v>7</v>
      </c>
      <c r="H10" s="93"/>
    </row>
    <row r="11" spans="1:8" ht="23.25">
      <c r="A11" s="82"/>
      <c r="C11" s="94"/>
      <c r="D11" s="94"/>
      <c r="E11" s="95"/>
      <c r="G11" s="83"/>
      <c r="H11" s="84"/>
    </row>
    <row r="12" spans="2:8" s="96" customFormat="1" ht="12.75">
      <c r="B12" s="97" t="s">
        <v>34</v>
      </c>
      <c r="C12" s="98"/>
      <c r="D12" s="99"/>
      <c r="E12" s="99"/>
      <c r="F12" s="99"/>
      <c r="G12" s="100" t="s">
        <v>35</v>
      </c>
      <c r="H12" s="101"/>
    </row>
    <row r="13" spans="4:8" s="102" customFormat="1" ht="22.5" customHeight="1" thickBot="1">
      <c r="D13" s="103" t="s">
        <v>36</v>
      </c>
      <c r="E13" s="103" t="s">
        <v>37</v>
      </c>
      <c r="F13" s="103" t="s">
        <v>29</v>
      </c>
      <c r="H13" s="104" t="s">
        <v>38</v>
      </c>
    </row>
    <row r="14" spans="1:8" s="102" customFormat="1" ht="13.5" thickBot="1">
      <c r="A14" s="1216" t="s">
        <v>39</v>
      </c>
      <c r="B14" s="1218" t="s">
        <v>40</v>
      </c>
      <c r="C14" s="1218" t="s">
        <v>41</v>
      </c>
      <c r="D14" s="1218" t="s">
        <v>22</v>
      </c>
      <c r="E14" s="1207" t="s">
        <v>42</v>
      </c>
      <c r="F14" s="1209" t="s">
        <v>43</v>
      </c>
      <c r="G14" s="1210"/>
      <c r="H14" s="1211"/>
    </row>
    <row r="15" spans="1:8" s="108" customFormat="1" ht="26.25" customHeight="1" thickBot="1">
      <c r="A15" s="1217"/>
      <c r="B15" s="1219"/>
      <c r="C15" s="1219"/>
      <c r="D15" s="1219"/>
      <c r="E15" s="1208"/>
      <c r="F15" s="105" t="s">
        <v>44</v>
      </c>
      <c r="G15" s="106" t="s">
        <v>45</v>
      </c>
      <c r="H15" s="107" t="s">
        <v>46</v>
      </c>
    </row>
    <row r="16" spans="1:8" s="116" customFormat="1" ht="18.75" customHeight="1">
      <c r="A16" s="109">
        <v>1</v>
      </c>
      <c r="B16" s="110"/>
      <c r="C16" s="111"/>
      <c r="D16" s="112"/>
      <c r="E16" s="113"/>
      <c r="F16" s="114"/>
      <c r="G16" s="115"/>
      <c r="H16" s="115"/>
    </row>
    <row r="17" spans="1:8" s="116" customFormat="1" ht="18.75" customHeight="1">
      <c r="A17" s="109">
        <v>2</v>
      </c>
      <c r="B17" s="110"/>
      <c r="C17" s="111"/>
      <c r="D17" s="112"/>
      <c r="E17" s="113"/>
      <c r="F17" s="114"/>
      <c r="G17" s="115"/>
      <c r="H17" s="115"/>
    </row>
    <row r="18" spans="1:8" s="116" customFormat="1" ht="18.75" customHeight="1">
      <c r="A18" s="109">
        <v>3</v>
      </c>
      <c r="B18" s="110"/>
      <c r="C18" s="111"/>
      <c r="D18" s="112"/>
      <c r="E18" s="113"/>
      <c r="F18" s="114"/>
      <c r="G18" s="115"/>
      <c r="H18" s="115"/>
    </row>
    <row r="19" spans="1:8" s="116" customFormat="1" ht="18.75" customHeight="1">
      <c r="A19" s="109">
        <v>4</v>
      </c>
      <c r="B19" s="110"/>
      <c r="C19" s="111"/>
      <c r="D19" s="112"/>
      <c r="E19" s="113"/>
      <c r="F19" s="114"/>
      <c r="G19" s="115"/>
      <c r="H19" s="115"/>
    </row>
    <row r="20" spans="1:8" s="116" customFormat="1" ht="18.75" customHeight="1">
      <c r="A20" s="109">
        <v>5</v>
      </c>
      <c r="B20" s="110"/>
      <c r="C20" s="111"/>
      <c r="D20" s="112"/>
      <c r="E20" s="113"/>
      <c r="F20" s="114"/>
      <c r="G20" s="115"/>
      <c r="H20" s="115"/>
    </row>
    <row r="21" spans="1:8" s="116" customFormat="1" ht="18.75" customHeight="1">
      <c r="A21" s="109">
        <v>6</v>
      </c>
      <c r="B21" s="110"/>
      <c r="C21" s="111"/>
      <c r="D21" s="112"/>
      <c r="E21" s="113"/>
      <c r="F21" s="114"/>
      <c r="G21" s="115"/>
      <c r="H21" s="115"/>
    </row>
    <row r="22" spans="1:8" s="116" customFormat="1" ht="18.75" customHeight="1">
      <c r="A22" s="109">
        <v>7</v>
      </c>
      <c r="B22" s="110"/>
      <c r="C22" s="111"/>
      <c r="D22" s="112"/>
      <c r="E22" s="113"/>
      <c r="F22" s="114"/>
      <c r="G22" s="115"/>
      <c r="H22" s="115"/>
    </row>
    <row r="23" spans="1:8" s="116" customFormat="1" ht="18.75" customHeight="1">
      <c r="A23" s="109">
        <v>8</v>
      </c>
      <c r="B23" s="110"/>
      <c r="C23" s="111"/>
      <c r="D23" s="112"/>
      <c r="E23" s="113"/>
      <c r="F23" s="114"/>
      <c r="G23" s="115"/>
      <c r="H23" s="115"/>
    </row>
    <row r="24" spans="1:8" s="116" customFormat="1" ht="18.75" customHeight="1">
      <c r="A24" s="109">
        <v>9</v>
      </c>
      <c r="B24" s="110"/>
      <c r="C24" s="111"/>
      <c r="D24" s="112"/>
      <c r="E24" s="113"/>
      <c r="F24" s="114"/>
      <c r="G24" s="115"/>
      <c r="H24" s="115"/>
    </row>
    <row r="25" spans="1:8" s="116" customFormat="1" ht="18.75" customHeight="1">
      <c r="A25" s="109">
        <v>10</v>
      </c>
      <c r="B25" s="110"/>
      <c r="C25" s="111"/>
      <c r="D25" s="112"/>
      <c r="E25" s="113"/>
      <c r="F25" s="114"/>
      <c r="G25" s="115"/>
      <c r="H25" s="115"/>
    </row>
    <row r="26" spans="1:8" s="116" customFormat="1" ht="18.75" customHeight="1">
      <c r="A26" s="109">
        <v>11</v>
      </c>
      <c r="B26" s="110"/>
      <c r="C26" s="111"/>
      <c r="D26" s="112"/>
      <c r="E26" s="113"/>
      <c r="F26" s="114"/>
      <c r="G26" s="115"/>
      <c r="H26" s="115"/>
    </row>
    <row r="27" spans="1:8" s="116" customFormat="1" ht="18.75" customHeight="1">
      <c r="A27" s="109">
        <v>12</v>
      </c>
      <c r="B27" s="110"/>
      <c r="C27" s="111"/>
      <c r="D27" s="112"/>
      <c r="E27" s="113"/>
      <c r="F27" s="114"/>
      <c r="G27" s="115"/>
      <c r="H27" s="115"/>
    </row>
    <row r="28" spans="1:8" s="116" customFormat="1" ht="18.75" customHeight="1">
      <c r="A28" s="109">
        <v>13</v>
      </c>
      <c r="B28" s="110"/>
      <c r="C28" s="111"/>
      <c r="D28" s="112"/>
      <c r="E28" s="113"/>
      <c r="F28" s="114"/>
      <c r="G28" s="115"/>
      <c r="H28" s="115"/>
    </row>
    <row r="29" spans="1:8" s="116" customFormat="1" ht="18.75" customHeight="1">
      <c r="A29" s="109">
        <v>14</v>
      </c>
      <c r="B29" s="110"/>
      <c r="C29" s="111"/>
      <c r="D29" s="112"/>
      <c r="E29" s="113"/>
      <c r="F29" s="114"/>
      <c r="G29" s="115"/>
      <c r="H29" s="115"/>
    </row>
    <row r="30" spans="1:8" s="116" customFormat="1" ht="18.75" customHeight="1">
      <c r="A30" s="109">
        <v>15</v>
      </c>
      <c r="B30" s="110"/>
      <c r="C30" s="111"/>
      <c r="D30" s="112"/>
      <c r="E30" s="113"/>
      <c r="F30" s="114"/>
      <c r="G30" s="115"/>
      <c r="H30" s="115"/>
    </row>
    <row r="31" spans="1:8" s="116" customFormat="1" ht="18.75" customHeight="1">
      <c r="A31" s="109">
        <v>16</v>
      </c>
      <c r="B31" s="110"/>
      <c r="C31" s="111"/>
      <c r="D31" s="112"/>
      <c r="E31" s="113"/>
      <c r="F31" s="114"/>
      <c r="G31" s="115"/>
      <c r="H31" s="115"/>
    </row>
    <row r="32" spans="1:8" s="116" customFormat="1" ht="18.75" customHeight="1">
      <c r="A32" s="109">
        <v>17</v>
      </c>
      <c r="B32" s="110"/>
      <c r="C32" s="111"/>
      <c r="D32" s="112"/>
      <c r="E32" s="113"/>
      <c r="F32" s="114"/>
      <c r="G32" s="115"/>
      <c r="H32" s="115"/>
    </row>
    <row r="33" spans="1:8" s="116" customFormat="1" ht="18.75" customHeight="1">
      <c r="A33" s="109">
        <v>18</v>
      </c>
      <c r="B33" s="110"/>
      <c r="C33" s="111"/>
      <c r="D33" s="112"/>
      <c r="E33" s="113"/>
      <c r="F33" s="114"/>
      <c r="G33" s="115"/>
      <c r="H33" s="115"/>
    </row>
    <row r="34" spans="1:8" s="116" customFormat="1" ht="18.75" customHeight="1">
      <c r="A34" s="109">
        <v>19</v>
      </c>
      <c r="B34" s="110"/>
      <c r="C34" s="111"/>
      <c r="D34" s="112"/>
      <c r="E34" s="113"/>
      <c r="F34" s="114"/>
      <c r="G34" s="115"/>
      <c r="H34" s="115"/>
    </row>
    <row r="35" spans="1:8" s="116" customFormat="1" ht="18.75" customHeight="1" thickBot="1">
      <c r="A35" s="117">
        <v>20</v>
      </c>
      <c r="B35" s="118"/>
      <c r="C35" s="119"/>
      <c r="D35" s="120"/>
      <c r="E35" s="121"/>
      <c r="F35" s="122"/>
      <c r="G35" s="123"/>
      <c r="H35" s="123"/>
    </row>
    <row r="36" spans="1:8" s="96" customFormat="1" ht="18.75" customHeight="1">
      <c r="A36" s="124"/>
      <c r="B36" s="124"/>
      <c r="C36" s="124"/>
      <c r="D36" s="124"/>
      <c r="E36" s="124"/>
      <c r="F36" s="124"/>
      <c r="G36" s="125"/>
      <c r="H36" s="125"/>
    </row>
    <row r="37" spans="2:4" ht="12.75">
      <c r="B37" s="78" t="s">
        <v>47</v>
      </c>
      <c r="C37" s="1212"/>
      <c r="D37" s="1212"/>
    </row>
    <row r="38" spans="3:4" ht="12.75">
      <c r="C38" s="1213" t="s">
        <v>29</v>
      </c>
      <c r="D38" s="1213"/>
    </row>
    <row r="39" spans="2:4" ht="12.75">
      <c r="B39" s="78" t="s">
        <v>2</v>
      </c>
      <c r="C39" s="1212"/>
      <c r="D39" s="1212"/>
    </row>
    <row r="40" spans="3:4" ht="12.75">
      <c r="C40" s="1213" t="s">
        <v>30</v>
      </c>
      <c r="D40" s="1213"/>
    </row>
  </sheetData>
  <sheetProtection/>
  <mergeCells count="18">
    <mergeCell ref="A4:H4"/>
    <mergeCell ref="A5:H5"/>
    <mergeCell ref="A6:H6"/>
    <mergeCell ref="A7:H7"/>
    <mergeCell ref="B8:C8"/>
    <mergeCell ref="D8:E8"/>
    <mergeCell ref="C9:D9"/>
    <mergeCell ref="C10:D10"/>
    <mergeCell ref="A14:A15"/>
    <mergeCell ref="B14:B15"/>
    <mergeCell ref="C14:C15"/>
    <mergeCell ref="D14:D15"/>
    <mergeCell ref="E14:E15"/>
    <mergeCell ref="F14:H14"/>
    <mergeCell ref="C37:D37"/>
    <mergeCell ref="C38:D38"/>
    <mergeCell ref="C39:D39"/>
    <mergeCell ref="C40:D40"/>
  </mergeCells>
  <printOptions horizontalCentered="1"/>
  <pageMargins left="0.35" right="0.35" top="0.19" bottom="0.39" header="0" footer="0"/>
  <pageSetup fitToHeight="1" fitToWidth="1" horizontalDpi="200" verticalDpi="200" orientation="portrait" paperSize="9" scale="87"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5" sqref="A5:M5"/>
    </sheetView>
  </sheetViews>
  <sheetFormatPr defaultColWidth="9.140625" defaultRowHeight="12" customHeight="1"/>
  <cols>
    <col min="1" max="1" width="6.28125" style="725" customWidth="1"/>
    <col min="2" max="2" width="11.00390625" style="725" customWidth="1"/>
    <col min="3" max="3" width="16.28125" style="725" customWidth="1"/>
    <col min="4" max="4" width="8.00390625" style="725" customWidth="1"/>
    <col min="5" max="5" width="8.7109375" style="736" customWidth="1"/>
    <col min="6" max="8" width="9.00390625" style="737" customWidth="1"/>
    <col min="9" max="11" width="9.00390625" style="725" customWidth="1"/>
    <col min="12" max="13" width="11.28125" style="725" customWidth="1"/>
    <col min="14" max="16384" width="9.140625" style="725" customWidth="1"/>
  </cols>
  <sheetData>
    <row r="1" spans="1:5" s="18" customFormat="1" ht="15" customHeight="1">
      <c r="A1" s="35"/>
      <c r="B1" s="35"/>
      <c r="C1" s="35"/>
      <c r="D1" s="35"/>
      <c r="E1" s="35"/>
    </row>
    <row r="2" spans="1:13" s="18" customFormat="1" ht="32.25" customHeight="1">
      <c r="A2" s="35"/>
      <c r="B2" s="35"/>
      <c r="C2" s="35"/>
      <c r="D2" s="35"/>
      <c r="E2" s="35"/>
      <c r="M2" s="51" t="s">
        <v>258</v>
      </c>
    </row>
    <row r="3" spans="1:13" s="18" customFormat="1" ht="17.25" customHeight="1">
      <c r="A3" s="1268" t="s">
        <v>259</v>
      </c>
      <c r="B3" s="1268"/>
      <c r="C3" s="1268"/>
      <c r="D3" s="1268"/>
      <c r="E3" s="1268"/>
      <c r="F3" s="1268"/>
      <c r="G3" s="1268"/>
      <c r="H3" s="1268"/>
      <c r="I3" s="1268"/>
      <c r="J3" s="1268"/>
      <c r="K3" s="1268"/>
      <c r="L3" s="1268"/>
      <c r="M3" s="1268"/>
    </row>
    <row r="4" spans="1:13" s="18" customFormat="1" ht="19.5" customHeight="1">
      <c r="A4" s="35"/>
      <c r="B4" s="35"/>
      <c r="C4" s="1272"/>
      <c r="D4" s="1272"/>
      <c r="E4" s="1272"/>
      <c r="F4" s="1272"/>
      <c r="G4" s="1272"/>
      <c r="H4" s="1272"/>
      <c r="I4" s="1272"/>
      <c r="J4" s="1272"/>
      <c r="K4" s="1272"/>
      <c r="L4" s="1272"/>
      <c r="M4" s="14"/>
    </row>
    <row r="5" spans="1:13" s="18" customFormat="1" ht="10.5" customHeight="1">
      <c r="A5" s="35"/>
      <c r="B5" s="35"/>
      <c r="C5" s="1277" t="s">
        <v>17</v>
      </c>
      <c r="D5" s="1277"/>
      <c r="E5" s="1277"/>
      <c r="F5" s="1277"/>
      <c r="G5" s="1277"/>
      <c r="H5" s="1277"/>
      <c r="I5" s="1277"/>
      <c r="J5" s="1277"/>
      <c r="K5" s="1277"/>
      <c r="L5" s="1277"/>
      <c r="M5" s="721" t="s">
        <v>19</v>
      </c>
    </row>
    <row r="6" spans="1:13" s="18" customFormat="1" ht="15" customHeight="1">
      <c r="A6" s="1273" t="s">
        <v>260</v>
      </c>
      <c r="B6" s="1273"/>
      <c r="C6" s="1273"/>
      <c r="D6" s="1273"/>
      <c r="E6" s="1273"/>
      <c r="F6" s="1273"/>
      <c r="G6" s="1273"/>
      <c r="H6" s="1273"/>
      <c r="I6" s="1273"/>
      <c r="J6" s="1273"/>
      <c r="K6" s="1273"/>
      <c r="L6" s="1273"/>
      <c r="M6" s="1273"/>
    </row>
    <row r="7" spans="1:13" s="18" customFormat="1" ht="4.5" customHeight="1">
      <c r="A7" s="35"/>
      <c r="B7" s="35"/>
      <c r="C7" s="35"/>
      <c r="D7" s="35"/>
      <c r="E7" s="35"/>
      <c r="F7" s="35"/>
      <c r="G7" s="35"/>
      <c r="H7" s="35"/>
      <c r="I7" s="35"/>
      <c r="J7" s="35"/>
      <c r="K7" s="35"/>
      <c r="L7" s="35"/>
      <c r="M7" s="35"/>
    </row>
    <row r="8" spans="1:12" s="18" customFormat="1" ht="15" customHeight="1">
      <c r="A8" s="35"/>
      <c r="B8" s="35"/>
      <c r="C8" s="35"/>
      <c r="D8" s="35"/>
      <c r="E8" s="43" t="s">
        <v>10</v>
      </c>
      <c r="F8" s="1692"/>
      <c r="G8" s="1692"/>
      <c r="H8" s="1692"/>
      <c r="I8" s="1692"/>
      <c r="J8" s="1692"/>
      <c r="K8" s="722"/>
      <c r="L8" s="14"/>
    </row>
    <row r="9" spans="1:13" s="18" customFormat="1" ht="4.5" customHeight="1">
      <c r="A9" s="35"/>
      <c r="B9" s="35"/>
      <c r="C9" s="35"/>
      <c r="D9" s="35"/>
      <c r="E9" s="43"/>
      <c r="F9" s="19"/>
      <c r="G9" s="19"/>
      <c r="H9" s="19"/>
      <c r="I9" s="19"/>
      <c r="J9" s="19"/>
      <c r="K9" s="19"/>
      <c r="L9" s="14"/>
      <c r="M9" s="14"/>
    </row>
    <row r="10" spans="1:13" s="18" customFormat="1" ht="15" customHeight="1">
      <c r="A10" s="29"/>
      <c r="B10" s="723" t="s">
        <v>1</v>
      </c>
      <c r="C10" s="1709"/>
      <c r="D10" s="1709"/>
      <c r="E10" s="5"/>
      <c r="F10" s="29" t="s">
        <v>4</v>
      </c>
      <c r="H10" s="1710"/>
      <c r="I10" s="1710"/>
      <c r="J10" s="1710"/>
      <c r="K10" s="14"/>
      <c r="L10" s="761" t="s">
        <v>88</v>
      </c>
      <c r="M10" s="762"/>
    </row>
    <row r="11" spans="1:13" s="18" customFormat="1" ht="7.5" customHeight="1">
      <c r="A11" s="35"/>
      <c r="B11" s="35"/>
      <c r="C11" s="35"/>
      <c r="D11" s="35"/>
      <c r="E11" s="43"/>
      <c r="F11" s="19"/>
      <c r="G11" s="19"/>
      <c r="H11" s="19"/>
      <c r="I11" s="19"/>
      <c r="J11" s="19"/>
      <c r="K11" s="19"/>
      <c r="L11" s="14"/>
      <c r="M11" s="14"/>
    </row>
    <row r="12" spans="5:13" ht="15" customHeight="1">
      <c r="E12" s="763"/>
      <c r="F12" s="764"/>
      <c r="G12" s="765"/>
      <c r="H12" s="765"/>
      <c r="I12" s="766"/>
      <c r="J12" s="766"/>
      <c r="K12" s="766"/>
      <c r="L12" s="733"/>
      <c r="M12" s="733"/>
    </row>
    <row r="13" spans="1:13" s="731" customFormat="1" ht="27" customHeight="1">
      <c r="A13" s="726" t="s">
        <v>39</v>
      </c>
      <c r="B13" s="727" t="s">
        <v>261</v>
      </c>
      <c r="C13" s="993" t="s">
        <v>40</v>
      </c>
      <c r="D13" s="994" t="s">
        <v>41</v>
      </c>
      <c r="E13" s="728" t="s">
        <v>212</v>
      </c>
      <c r="F13" s="729">
        <v>1</v>
      </c>
      <c r="G13" s="729">
        <v>2</v>
      </c>
      <c r="H13" s="729">
        <v>3</v>
      </c>
      <c r="I13" s="729">
        <v>4</v>
      </c>
      <c r="J13" s="730">
        <v>5</v>
      </c>
      <c r="K13" s="730">
        <v>6</v>
      </c>
      <c r="L13" s="995" t="s">
        <v>244</v>
      </c>
      <c r="M13" s="726" t="s">
        <v>245</v>
      </c>
    </row>
    <row r="14" spans="1:13" s="733" customFormat="1" ht="18.75" customHeight="1">
      <c r="A14" s="1676">
        <v>1</v>
      </c>
      <c r="B14" s="1678"/>
      <c r="C14" s="767"/>
      <c r="D14" s="768"/>
      <c r="E14" s="769"/>
      <c r="F14" s="1685"/>
      <c r="G14" s="732"/>
      <c r="H14" s="732"/>
      <c r="I14" s="732"/>
      <c r="J14" s="732"/>
      <c r="K14" s="732"/>
      <c r="L14" s="1689"/>
      <c r="M14" s="1689"/>
    </row>
    <row r="15" spans="1:13" s="733" customFormat="1" ht="18.75" customHeight="1">
      <c r="A15" s="1677"/>
      <c r="B15" s="1677"/>
      <c r="C15" s="770"/>
      <c r="D15" s="771"/>
      <c r="E15" s="772"/>
      <c r="F15" s="1686"/>
      <c r="G15" s="734"/>
      <c r="H15" s="734"/>
      <c r="I15" s="734"/>
      <c r="J15" s="734"/>
      <c r="K15" s="734"/>
      <c r="L15" s="1690"/>
      <c r="M15" s="1690"/>
    </row>
    <row r="16" spans="1:13" s="733" customFormat="1" ht="18.75" customHeight="1">
      <c r="A16" s="1676">
        <v>2</v>
      </c>
      <c r="B16" s="1678"/>
      <c r="C16" s="767"/>
      <c r="D16" s="768"/>
      <c r="E16" s="769"/>
      <c r="F16" s="732"/>
      <c r="G16" s="1685"/>
      <c r="H16" s="732"/>
      <c r="I16" s="732"/>
      <c r="J16" s="732"/>
      <c r="K16" s="732"/>
      <c r="L16" s="1687"/>
      <c r="M16" s="1689"/>
    </row>
    <row r="17" spans="1:13" s="733" customFormat="1" ht="18.75" customHeight="1">
      <c r="A17" s="1677"/>
      <c r="B17" s="1677"/>
      <c r="C17" s="770"/>
      <c r="D17" s="771"/>
      <c r="E17" s="772"/>
      <c r="F17" s="734"/>
      <c r="G17" s="1686"/>
      <c r="H17" s="734"/>
      <c r="I17" s="734"/>
      <c r="J17" s="734"/>
      <c r="K17" s="734"/>
      <c r="L17" s="1688"/>
      <c r="M17" s="1690"/>
    </row>
    <row r="18" spans="1:13" s="733" customFormat="1" ht="18.75" customHeight="1">
      <c r="A18" s="1676">
        <v>3</v>
      </c>
      <c r="B18" s="1678"/>
      <c r="C18" s="767"/>
      <c r="D18" s="768"/>
      <c r="E18" s="769"/>
      <c r="F18" s="732"/>
      <c r="G18" s="732"/>
      <c r="H18" s="1685"/>
      <c r="I18" s="732"/>
      <c r="J18" s="732"/>
      <c r="K18" s="732"/>
      <c r="L18" s="1689"/>
      <c r="M18" s="1689"/>
    </row>
    <row r="19" spans="1:13" s="733" customFormat="1" ht="18.75" customHeight="1">
      <c r="A19" s="1677"/>
      <c r="B19" s="1677"/>
      <c r="C19" s="770"/>
      <c r="D19" s="771"/>
      <c r="E19" s="772"/>
      <c r="F19" s="734"/>
      <c r="G19" s="734"/>
      <c r="H19" s="1686"/>
      <c r="I19" s="734"/>
      <c r="J19" s="734"/>
      <c r="K19" s="734"/>
      <c r="L19" s="1690"/>
      <c r="M19" s="1690"/>
    </row>
    <row r="20" spans="1:13" s="733" customFormat="1" ht="18.75" customHeight="1">
      <c r="A20" s="1676">
        <v>4</v>
      </c>
      <c r="B20" s="1678"/>
      <c r="C20" s="767"/>
      <c r="D20" s="768"/>
      <c r="E20" s="769"/>
      <c r="F20" s="732"/>
      <c r="G20" s="732"/>
      <c r="H20" s="732"/>
      <c r="I20" s="1685"/>
      <c r="J20" s="732"/>
      <c r="K20" s="732"/>
      <c r="L20" s="1687"/>
      <c r="M20" s="1689"/>
    </row>
    <row r="21" spans="1:13" s="735" customFormat="1" ht="18.75" customHeight="1">
      <c r="A21" s="1677"/>
      <c r="B21" s="1677"/>
      <c r="C21" s="770"/>
      <c r="D21" s="771"/>
      <c r="E21" s="772"/>
      <c r="F21" s="734"/>
      <c r="G21" s="734"/>
      <c r="H21" s="734"/>
      <c r="I21" s="1686"/>
      <c r="J21" s="734"/>
      <c r="K21" s="734"/>
      <c r="L21" s="1688"/>
      <c r="M21" s="1690"/>
    </row>
    <row r="22" spans="1:13" s="735" customFormat="1" ht="18.75" customHeight="1">
      <c r="A22" s="1676">
        <v>5</v>
      </c>
      <c r="B22" s="1678"/>
      <c r="C22" s="767"/>
      <c r="D22" s="768"/>
      <c r="E22" s="769"/>
      <c r="F22" s="732"/>
      <c r="G22" s="732"/>
      <c r="H22" s="732"/>
      <c r="I22" s="732"/>
      <c r="J22" s="1685"/>
      <c r="K22" s="732"/>
      <c r="L22" s="1689"/>
      <c r="M22" s="1689"/>
    </row>
    <row r="23" spans="1:13" s="735" customFormat="1" ht="18.75" customHeight="1">
      <c r="A23" s="1677"/>
      <c r="B23" s="1677"/>
      <c r="C23" s="770"/>
      <c r="D23" s="771"/>
      <c r="E23" s="772"/>
      <c r="F23" s="734"/>
      <c r="G23" s="734"/>
      <c r="H23" s="734"/>
      <c r="I23" s="734"/>
      <c r="J23" s="1686"/>
      <c r="K23" s="734"/>
      <c r="L23" s="1690"/>
      <c r="M23" s="1690"/>
    </row>
    <row r="24" spans="1:13" s="733" customFormat="1" ht="18.75" customHeight="1">
      <c r="A24" s="1676">
        <v>6</v>
      </c>
      <c r="B24" s="1678"/>
      <c r="C24" s="767"/>
      <c r="D24" s="768"/>
      <c r="E24" s="769"/>
      <c r="F24" s="732"/>
      <c r="G24" s="732"/>
      <c r="H24" s="732"/>
      <c r="I24" s="732"/>
      <c r="J24" s="732"/>
      <c r="K24" s="1685"/>
      <c r="L24" s="1687"/>
      <c r="M24" s="1689"/>
    </row>
    <row r="25" spans="1:13" s="735" customFormat="1" ht="18.75" customHeight="1">
      <c r="A25" s="1677"/>
      <c r="B25" s="1677"/>
      <c r="C25" s="770"/>
      <c r="D25" s="771"/>
      <c r="E25" s="772"/>
      <c r="F25" s="734"/>
      <c r="G25" s="734"/>
      <c r="H25" s="734"/>
      <c r="I25" s="734"/>
      <c r="J25" s="734"/>
      <c r="K25" s="1686"/>
      <c r="L25" s="1688"/>
      <c r="M25" s="1690"/>
    </row>
    <row r="26" spans="1:13" s="18" customFormat="1" ht="4.5" customHeight="1">
      <c r="A26" s="35"/>
      <c r="B26" s="35"/>
      <c r="C26" s="35"/>
      <c r="D26" s="35"/>
      <c r="E26" s="43"/>
      <c r="F26" s="19"/>
      <c r="G26" s="19"/>
      <c r="H26" s="19"/>
      <c r="I26" s="19"/>
      <c r="J26" s="19"/>
      <c r="K26" s="19"/>
      <c r="L26" s="14"/>
      <c r="M26" s="14"/>
    </row>
    <row r="27" s="735" customFormat="1" ht="7.5" customHeight="1"/>
    <row r="28" spans="1:13" s="18" customFormat="1" ht="21.75" customHeight="1">
      <c r="A28" s="1674" t="s">
        <v>262</v>
      </c>
      <c r="B28" s="1674"/>
      <c r="C28" s="1674"/>
      <c r="D28" s="1674"/>
      <c r="E28" s="1674"/>
      <c r="F28" s="1674"/>
      <c r="G28" s="1674"/>
      <c r="H28" s="1674"/>
      <c r="I28" s="1674"/>
      <c r="J28" s="1674"/>
      <c r="K28" s="1674"/>
      <c r="L28" s="1674"/>
      <c r="M28" s="1674"/>
    </row>
    <row r="29" spans="1:13" s="18" customFormat="1" ht="19.5" customHeight="1">
      <c r="A29" s="1675" t="s">
        <v>263</v>
      </c>
      <c r="B29" s="1675"/>
      <c r="C29" s="1675"/>
      <c r="D29" s="1675"/>
      <c r="E29" s="1675"/>
      <c r="F29" s="1675"/>
      <c r="G29" s="1675"/>
      <c r="H29" s="1675"/>
      <c r="I29" s="1675"/>
      <c r="J29" s="1675"/>
      <c r="K29" s="1675"/>
      <c r="L29" s="1675"/>
      <c r="M29" s="1675"/>
    </row>
    <row r="30" s="735" customFormat="1" ht="7.5" customHeight="1"/>
    <row r="31" s="735" customFormat="1" ht="7.5" customHeight="1"/>
    <row r="32" spans="1:13" s="636" customFormat="1" ht="12.75" customHeight="1">
      <c r="A32" s="1468" t="s">
        <v>2</v>
      </c>
      <c r="B32" s="1468"/>
      <c r="C32" s="1468"/>
      <c r="D32" s="634"/>
      <c r="E32" s="1469"/>
      <c r="F32" s="1469"/>
      <c r="G32" s="1470"/>
      <c r="H32" s="1470"/>
      <c r="I32" s="1470"/>
      <c r="J32" s="1470"/>
      <c r="K32" s="635"/>
      <c r="L32" s="635"/>
      <c r="M32" s="633"/>
    </row>
    <row r="33" spans="1:13" s="640" customFormat="1" ht="13.5" customHeight="1">
      <c r="A33" s="562"/>
      <c r="B33" s="562"/>
      <c r="C33" s="562"/>
      <c r="D33" s="562"/>
      <c r="E33" s="1527" t="s">
        <v>42</v>
      </c>
      <c r="F33" s="1527"/>
      <c r="G33" s="1673" t="s">
        <v>95</v>
      </c>
      <c r="H33" s="1673"/>
      <c r="I33" s="1673"/>
      <c r="J33" s="1673"/>
      <c r="K33" s="638"/>
      <c r="L33" s="638"/>
      <c r="M33" s="639"/>
    </row>
    <row r="34" spans="1:13" s="569" customFormat="1" ht="7.5" customHeight="1">
      <c r="A34" s="563"/>
      <c r="B34" s="563"/>
      <c r="C34" s="563"/>
      <c r="D34" s="563"/>
      <c r="E34" s="564"/>
      <c r="F34" s="564"/>
      <c r="G34" s="564"/>
      <c r="H34" s="564"/>
      <c r="I34" s="564"/>
      <c r="J34" s="564"/>
      <c r="K34" s="564"/>
      <c r="L34" s="564"/>
      <c r="M34" s="564"/>
    </row>
    <row r="35" spans="1:10" s="636" customFormat="1" ht="12.75" customHeight="1">
      <c r="A35" s="1468" t="s">
        <v>118</v>
      </c>
      <c r="B35" s="1468"/>
      <c r="C35" s="1468"/>
      <c r="D35" s="634"/>
      <c r="E35" s="1469"/>
      <c r="F35" s="1469"/>
      <c r="G35" s="1470"/>
      <c r="H35" s="1470"/>
      <c r="I35" s="1470"/>
      <c r="J35" s="1470"/>
    </row>
    <row r="36" spans="1:10" s="640" customFormat="1" ht="13.5" customHeight="1">
      <c r="A36" s="637"/>
      <c r="B36" s="637"/>
      <c r="C36" s="562"/>
      <c r="D36" s="562"/>
      <c r="E36" s="1527" t="s">
        <v>42</v>
      </c>
      <c r="F36" s="1527"/>
      <c r="G36" s="1673" t="s">
        <v>95</v>
      </c>
      <c r="H36" s="1673"/>
      <c r="I36" s="1673"/>
      <c r="J36" s="1673"/>
    </row>
    <row r="37" ht="10.5" customHeight="1"/>
    <row r="38" ht="10.5" customHeight="1"/>
    <row r="39" ht="10.5" customHeight="1"/>
  </sheetData>
  <sheetProtection/>
  <mergeCells count="49">
    <mergeCell ref="A3:M3"/>
    <mergeCell ref="C4:L4"/>
    <mergeCell ref="C5:L5"/>
    <mergeCell ref="A6:M6"/>
    <mergeCell ref="F8:J8"/>
    <mergeCell ref="A16:A17"/>
    <mergeCell ref="B16:B17"/>
    <mergeCell ref="G16:G17"/>
    <mergeCell ref="L16:L17"/>
    <mergeCell ref="M16:M17"/>
    <mergeCell ref="C10:D10"/>
    <mergeCell ref="H10:J10"/>
    <mergeCell ref="A20:A21"/>
    <mergeCell ref="B20:B21"/>
    <mergeCell ref="I20:I21"/>
    <mergeCell ref="L20:L21"/>
    <mergeCell ref="M20:M21"/>
    <mergeCell ref="A14:A15"/>
    <mergeCell ref="B14:B15"/>
    <mergeCell ref="F14:F15"/>
    <mergeCell ref="L14:L15"/>
    <mergeCell ref="M14:M15"/>
    <mergeCell ref="A24:A25"/>
    <mergeCell ref="B24:B25"/>
    <mergeCell ref="K24:K25"/>
    <mergeCell ref="L24:L25"/>
    <mergeCell ref="M24:M25"/>
    <mergeCell ref="A18:A19"/>
    <mergeCell ref="B18:B19"/>
    <mergeCell ref="H18:H19"/>
    <mergeCell ref="L18:L19"/>
    <mergeCell ref="M18:M19"/>
    <mergeCell ref="A22:A23"/>
    <mergeCell ref="B22:B23"/>
    <mergeCell ref="J22:J23"/>
    <mergeCell ref="A28:M28"/>
    <mergeCell ref="A29:M29"/>
    <mergeCell ref="A32:C32"/>
    <mergeCell ref="E32:F32"/>
    <mergeCell ref="G32:J32"/>
    <mergeCell ref="L22:L23"/>
    <mergeCell ref="M22:M23"/>
    <mergeCell ref="A35:C35"/>
    <mergeCell ref="E35:F35"/>
    <mergeCell ref="G35:J35"/>
    <mergeCell ref="E36:F36"/>
    <mergeCell ref="G36:J36"/>
    <mergeCell ref="E33:F33"/>
    <mergeCell ref="G33:J33"/>
  </mergeCells>
  <printOptions horizontalCentered="1" verticalCentered="1"/>
  <pageMargins left="0.61" right="0.14" top="0.2" bottom="0.25" header="0.35" footer="0.37"/>
  <pageSetup fitToHeight="1" fitToWidth="1" horizontalDpi="300" verticalDpi="300" orientation="landscape" paperSize="9" scale="94"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5" sqref="A5:M5"/>
    </sheetView>
  </sheetViews>
  <sheetFormatPr defaultColWidth="9.140625" defaultRowHeight="12" customHeight="1"/>
  <cols>
    <col min="1" max="1" width="6.28125" style="725" customWidth="1"/>
    <col min="2" max="2" width="11.00390625" style="725" customWidth="1"/>
    <col min="3" max="3" width="16.28125" style="725" customWidth="1"/>
    <col min="4" max="4" width="8.00390625" style="725" customWidth="1"/>
    <col min="5" max="5" width="8.7109375" style="736" customWidth="1"/>
    <col min="6" max="8" width="9.00390625" style="737" customWidth="1"/>
    <col min="9" max="11" width="9.00390625" style="725" customWidth="1"/>
    <col min="12" max="13" width="11.28125" style="725" customWidth="1"/>
    <col min="14" max="16384" width="9.140625" style="725" customWidth="1"/>
  </cols>
  <sheetData>
    <row r="1" spans="1:5" s="18" customFormat="1" ht="15" customHeight="1">
      <c r="A1" s="35"/>
      <c r="B1" s="35"/>
      <c r="C1" s="35"/>
      <c r="D1" s="35"/>
      <c r="E1" s="35"/>
    </row>
    <row r="2" spans="1:13" s="18" customFormat="1" ht="32.25" customHeight="1">
      <c r="A2" s="35"/>
      <c r="B2" s="35"/>
      <c r="C2" s="35"/>
      <c r="D2" s="35"/>
      <c r="E2" s="35"/>
      <c r="M2" s="51" t="s">
        <v>264</v>
      </c>
    </row>
    <row r="3" spans="1:13" s="18" customFormat="1" ht="17.25" customHeight="1">
      <c r="A3" s="1268" t="s">
        <v>265</v>
      </c>
      <c r="B3" s="1268"/>
      <c r="C3" s="1268"/>
      <c r="D3" s="1268"/>
      <c r="E3" s="1268"/>
      <c r="F3" s="1268"/>
      <c r="G3" s="1268"/>
      <c r="H3" s="1268"/>
      <c r="I3" s="1268"/>
      <c r="J3" s="1268"/>
      <c r="K3" s="1268"/>
      <c r="L3" s="1268"/>
      <c r="M3" s="1268"/>
    </row>
    <row r="4" spans="1:13" s="18" customFormat="1" ht="19.5" customHeight="1">
      <c r="A4" s="35"/>
      <c r="B4" s="35"/>
      <c r="C4" s="1272"/>
      <c r="D4" s="1272"/>
      <c r="E4" s="1272"/>
      <c r="F4" s="1272"/>
      <c r="G4" s="1272"/>
      <c r="H4" s="1272"/>
      <c r="I4" s="1272"/>
      <c r="J4" s="1272"/>
      <c r="K4" s="1272"/>
      <c r="L4" s="1272"/>
      <c r="M4" s="14"/>
    </row>
    <row r="5" spans="1:13" s="18" customFormat="1" ht="10.5" customHeight="1">
      <c r="A5" s="35"/>
      <c r="B5" s="35"/>
      <c r="C5" s="1277" t="s">
        <v>17</v>
      </c>
      <c r="D5" s="1277"/>
      <c r="E5" s="1277"/>
      <c r="F5" s="1277"/>
      <c r="G5" s="1277"/>
      <c r="H5" s="1277"/>
      <c r="I5" s="1277"/>
      <c r="J5" s="1277"/>
      <c r="K5" s="1277"/>
      <c r="L5" s="1277"/>
      <c r="M5" s="721" t="s">
        <v>19</v>
      </c>
    </row>
    <row r="6" spans="1:13" s="18" customFormat="1" ht="15" customHeight="1">
      <c r="A6" s="1273" t="s">
        <v>260</v>
      </c>
      <c r="B6" s="1273"/>
      <c r="C6" s="1273"/>
      <c r="D6" s="1273"/>
      <c r="E6" s="1273"/>
      <c r="F6" s="1273"/>
      <c r="G6" s="1273"/>
      <c r="H6" s="1273"/>
      <c r="I6" s="1273"/>
      <c r="J6" s="1273"/>
      <c r="K6" s="1273"/>
      <c r="L6" s="1273"/>
      <c r="M6" s="1273"/>
    </row>
    <row r="7" spans="1:13" s="18" customFormat="1" ht="4.5" customHeight="1">
      <c r="A7" s="35"/>
      <c r="B7" s="35"/>
      <c r="C7" s="35"/>
      <c r="D7" s="35"/>
      <c r="E7" s="35"/>
      <c r="F7" s="35"/>
      <c r="G7" s="35"/>
      <c r="H7" s="35"/>
      <c r="I7" s="35"/>
      <c r="J7" s="35"/>
      <c r="K7" s="35"/>
      <c r="L7" s="35"/>
      <c r="M7" s="35"/>
    </row>
    <row r="8" spans="1:12" s="18" customFormat="1" ht="15" customHeight="1">
      <c r="A8" s="35"/>
      <c r="B8" s="35"/>
      <c r="C8" s="35"/>
      <c r="D8" s="35"/>
      <c r="E8" s="43" t="s">
        <v>10</v>
      </c>
      <c r="F8" s="1692"/>
      <c r="G8" s="1692"/>
      <c r="H8" s="1692"/>
      <c r="I8" s="1692"/>
      <c r="J8" s="1692"/>
      <c r="K8" s="722"/>
      <c r="L8" s="14"/>
    </row>
    <row r="9" spans="1:13" s="18" customFormat="1" ht="4.5" customHeight="1">
      <c r="A9" s="35"/>
      <c r="B9" s="35"/>
      <c r="C9" s="35"/>
      <c r="D9" s="35"/>
      <c r="E9" s="43"/>
      <c r="F9" s="19"/>
      <c r="G9" s="19"/>
      <c r="H9" s="19"/>
      <c r="I9" s="19"/>
      <c r="J9" s="19"/>
      <c r="K9" s="19"/>
      <c r="L9" s="14"/>
      <c r="M9" s="14"/>
    </row>
    <row r="10" spans="1:13" s="18" customFormat="1" ht="15" customHeight="1">
      <c r="A10" s="29"/>
      <c r="B10" s="723" t="s">
        <v>1</v>
      </c>
      <c r="C10" s="1709"/>
      <c r="D10" s="1709"/>
      <c r="E10" s="5"/>
      <c r="F10" s="29" t="s">
        <v>4</v>
      </c>
      <c r="H10" s="1710"/>
      <c r="I10" s="1710"/>
      <c r="J10" s="1710"/>
      <c r="K10" s="14"/>
      <c r="L10" s="761" t="s">
        <v>88</v>
      </c>
      <c r="M10" s="762"/>
    </row>
    <row r="11" spans="1:13" s="18" customFormat="1" ht="7.5" customHeight="1">
      <c r="A11" s="35"/>
      <c r="B11" s="35"/>
      <c r="C11" s="35"/>
      <c r="D11" s="35"/>
      <c r="E11" s="43"/>
      <c r="F11" s="19"/>
      <c r="G11" s="19"/>
      <c r="H11" s="19"/>
      <c r="I11" s="19"/>
      <c r="J11" s="19"/>
      <c r="K11" s="19"/>
      <c r="L11" s="14"/>
      <c r="M11" s="14"/>
    </row>
    <row r="12" spans="5:13" ht="15" customHeight="1">
      <c r="E12" s="763"/>
      <c r="F12" s="764"/>
      <c r="G12" s="765"/>
      <c r="H12" s="765"/>
      <c r="I12" s="766"/>
      <c r="J12" s="766"/>
      <c r="K12" s="766"/>
      <c r="L12" s="733"/>
      <c r="M12" s="733"/>
    </row>
    <row r="13" spans="1:13" s="731" customFormat="1" ht="24.75" customHeight="1">
      <c r="A13" s="726" t="s">
        <v>39</v>
      </c>
      <c r="B13" s="773" t="s">
        <v>261</v>
      </c>
      <c r="C13" s="993" t="s">
        <v>40</v>
      </c>
      <c r="D13" s="994"/>
      <c r="E13" s="994" t="s">
        <v>41</v>
      </c>
      <c r="F13" s="774"/>
      <c r="G13" s="728" t="s">
        <v>212</v>
      </c>
      <c r="H13" s="730">
        <v>1</v>
      </c>
      <c r="I13" s="729">
        <v>2</v>
      </c>
      <c r="J13" s="729">
        <v>3</v>
      </c>
      <c r="K13" s="729">
        <v>4</v>
      </c>
      <c r="L13" s="995" t="s">
        <v>244</v>
      </c>
      <c r="M13" s="726" t="s">
        <v>245</v>
      </c>
    </row>
    <row r="14" spans="1:13" s="733" customFormat="1" ht="18.75" customHeight="1">
      <c r="A14" s="1676">
        <v>1</v>
      </c>
      <c r="B14" s="1711"/>
      <c r="C14" s="767"/>
      <c r="D14" s="768"/>
      <c r="E14" s="775"/>
      <c r="F14" s="776"/>
      <c r="G14" s="777"/>
      <c r="H14" s="1713"/>
      <c r="I14" s="732"/>
      <c r="J14" s="732"/>
      <c r="K14" s="732"/>
      <c r="L14" s="1689"/>
      <c r="M14" s="1689"/>
    </row>
    <row r="15" spans="1:13" s="733" customFormat="1" ht="18.75" customHeight="1">
      <c r="A15" s="1677"/>
      <c r="B15" s="1712"/>
      <c r="C15" s="770"/>
      <c r="D15" s="771"/>
      <c r="E15" s="778"/>
      <c r="F15" s="779"/>
      <c r="G15" s="780"/>
      <c r="H15" s="1714"/>
      <c r="I15" s="734"/>
      <c r="J15" s="734"/>
      <c r="K15" s="734"/>
      <c r="L15" s="1690"/>
      <c r="M15" s="1690"/>
    </row>
    <row r="16" spans="1:13" s="733" customFormat="1" ht="18.75" customHeight="1">
      <c r="A16" s="1676">
        <v>2</v>
      </c>
      <c r="B16" s="1711"/>
      <c r="C16" s="767"/>
      <c r="D16" s="768"/>
      <c r="E16" s="775"/>
      <c r="F16" s="776"/>
      <c r="G16" s="777"/>
      <c r="H16" s="781"/>
      <c r="I16" s="1685"/>
      <c r="J16" s="732"/>
      <c r="K16" s="732"/>
      <c r="L16" s="1687"/>
      <c r="M16" s="1689"/>
    </row>
    <row r="17" spans="1:13" s="733" customFormat="1" ht="18.75" customHeight="1">
      <c r="A17" s="1677"/>
      <c r="B17" s="1712"/>
      <c r="C17" s="770"/>
      <c r="D17" s="771"/>
      <c r="E17" s="778"/>
      <c r="F17" s="779"/>
      <c r="G17" s="780"/>
      <c r="H17" s="782"/>
      <c r="I17" s="1686"/>
      <c r="J17" s="734"/>
      <c r="K17" s="734"/>
      <c r="L17" s="1688"/>
      <c r="M17" s="1690"/>
    </row>
    <row r="18" spans="1:13" s="733" customFormat="1" ht="18.75" customHeight="1">
      <c r="A18" s="1676">
        <v>3</v>
      </c>
      <c r="B18" s="1711"/>
      <c r="C18" s="767"/>
      <c r="D18" s="768"/>
      <c r="E18" s="775"/>
      <c r="F18" s="776"/>
      <c r="G18" s="777"/>
      <c r="H18" s="781"/>
      <c r="I18" s="732"/>
      <c r="J18" s="1685"/>
      <c r="K18" s="732"/>
      <c r="L18" s="1689"/>
      <c r="M18" s="1689"/>
    </row>
    <row r="19" spans="1:13" s="733" customFormat="1" ht="18.75" customHeight="1">
      <c r="A19" s="1677"/>
      <c r="B19" s="1712"/>
      <c r="C19" s="770"/>
      <c r="D19" s="771"/>
      <c r="E19" s="778"/>
      <c r="F19" s="779"/>
      <c r="G19" s="780"/>
      <c r="H19" s="782"/>
      <c r="I19" s="734"/>
      <c r="J19" s="1686"/>
      <c r="K19" s="734"/>
      <c r="L19" s="1690"/>
      <c r="M19" s="1690"/>
    </row>
    <row r="20" spans="1:13" s="733" customFormat="1" ht="18.75" customHeight="1">
      <c r="A20" s="1676">
        <v>4</v>
      </c>
      <c r="B20" s="1711"/>
      <c r="C20" s="767"/>
      <c r="D20" s="768"/>
      <c r="E20" s="775"/>
      <c r="F20" s="776"/>
      <c r="G20" s="777"/>
      <c r="H20" s="781"/>
      <c r="I20" s="732"/>
      <c r="J20" s="732"/>
      <c r="K20" s="1685"/>
      <c r="L20" s="1687"/>
      <c r="M20" s="1689"/>
    </row>
    <row r="21" spans="1:13" s="735" customFormat="1" ht="18.75" customHeight="1">
      <c r="A21" s="1677"/>
      <c r="B21" s="1712"/>
      <c r="C21" s="770"/>
      <c r="D21" s="771"/>
      <c r="E21" s="778"/>
      <c r="F21" s="1015"/>
      <c r="G21" s="1017"/>
      <c r="H21" s="782"/>
      <c r="I21" s="734"/>
      <c r="J21" s="734"/>
      <c r="K21" s="1686"/>
      <c r="L21" s="1688"/>
      <c r="M21" s="1690"/>
    </row>
    <row r="22" spans="1:13" s="18" customFormat="1" ht="4.5" customHeight="1">
      <c r="A22" s="35"/>
      <c r="B22" s="35"/>
      <c r="C22" s="35"/>
      <c r="D22" s="35"/>
      <c r="E22" s="43"/>
      <c r="F22" s="19"/>
      <c r="G22" s="19"/>
      <c r="H22" s="19"/>
      <c r="I22" s="19"/>
      <c r="J22" s="19"/>
      <c r="K22" s="19"/>
      <c r="L22" s="14"/>
      <c r="M22" s="14"/>
    </row>
    <row r="23" s="735" customFormat="1" ht="7.5" customHeight="1"/>
    <row r="24" spans="1:13" s="18" customFormat="1" ht="21.75" customHeight="1">
      <c r="A24" s="1674" t="s">
        <v>262</v>
      </c>
      <c r="B24" s="1674"/>
      <c r="C24" s="1674"/>
      <c r="D24" s="1674"/>
      <c r="E24" s="1674"/>
      <c r="F24" s="1674"/>
      <c r="G24" s="1674"/>
      <c r="H24" s="1674"/>
      <c r="I24" s="1674"/>
      <c r="J24" s="1674"/>
      <c r="K24" s="1674"/>
      <c r="L24" s="1674"/>
      <c r="M24" s="1674"/>
    </row>
    <row r="25" spans="1:13" s="18" customFormat="1" ht="19.5" customHeight="1">
      <c r="A25" s="1675" t="s">
        <v>263</v>
      </c>
      <c r="B25" s="1675"/>
      <c r="C25" s="1675"/>
      <c r="D25" s="1675"/>
      <c r="E25" s="1675"/>
      <c r="F25" s="1675"/>
      <c r="G25" s="1675"/>
      <c r="H25" s="1675"/>
      <c r="I25" s="1675"/>
      <c r="J25" s="1675"/>
      <c r="K25" s="1675"/>
      <c r="L25" s="1675"/>
      <c r="M25" s="1675"/>
    </row>
    <row r="26" s="735" customFormat="1" ht="7.5" customHeight="1"/>
    <row r="27" s="735" customFormat="1" ht="7.5" customHeight="1"/>
    <row r="28" spans="1:13" s="636" customFormat="1" ht="12.75" customHeight="1">
      <c r="A28" s="1468" t="s">
        <v>2</v>
      </c>
      <c r="B28" s="1468"/>
      <c r="C28" s="1468"/>
      <c r="D28" s="634"/>
      <c r="E28" s="1469"/>
      <c r="F28" s="1469"/>
      <c r="G28" s="1470"/>
      <c r="H28" s="1470"/>
      <c r="I28" s="1470"/>
      <c r="J28" s="1470"/>
      <c r="K28" s="635"/>
      <c r="L28" s="635"/>
      <c r="M28" s="633"/>
    </row>
    <row r="29" spans="1:13" s="640" customFormat="1" ht="13.5" customHeight="1">
      <c r="A29" s="562"/>
      <c r="B29" s="562"/>
      <c r="C29" s="562"/>
      <c r="D29" s="562"/>
      <c r="E29" s="1527" t="s">
        <v>42</v>
      </c>
      <c r="F29" s="1527"/>
      <c r="G29" s="1673" t="s">
        <v>95</v>
      </c>
      <c r="H29" s="1673"/>
      <c r="I29" s="1673"/>
      <c r="J29" s="1673"/>
      <c r="K29" s="638"/>
      <c r="L29" s="638"/>
      <c r="M29" s="639"/>
    </row>
    <row r="30" spans="1:13" s="569" customFormat="1" ht="7.5" customHeight="1">
      <c r="A30" s="563"/>
      <c r="B30" s="563"/>
      <c r="C30" s="563"/>
      <c r="D30" s="563"/>
      <c r="E30" s="564"/>
      <c r="F30" s="564"/>
      <c r="G30" s="564"/>
      <c r="H30" s="564"/>
      <c r="I30" s="564"/>
      <c r="J30" s="564"/>
      <c r="K30" s="564"/>
      <c r="L30" s="564"/>
      <c r="M30" s="564"/>
    </row>
    <row r="31" spans="1:10" s="636" customFormat="1" ht="12.75" customHeight="1">
      <c r="A31" s="1468" t="s">
        <v>118</v>
      </c>
      <c r="B31" s="1468"/>
      <c r="C31" s="1468"/>
      <c r="D31" s="634"/>
      <c r="E31" s="1469"/>
      <c r="F31" s="1469"/>
      <c r="G31" s="1470"/>
      <c r="H31" s="1470"/>
      <c r="I31" s="1470"/>
      <c r="J31" s="1470"/>
    </row>
    <row r="32" spans="1:10" s="640" customFormat="1" ht="13.5" customHeight="1">
      <c r="A32" s="637"/>
      <c r="B32" s="637"/>
      <c r="C32" s="562"/>
      <c r="D32" s="562"/>
      <c r="E32" s="1527" t="s">
        <v>42</v>
      </c>
      <c r="F32" s="1527"/>
      <c r="G32" s="1673" t="s">
        <v>95</v>
      </c>
      <c r="H32" s="1673"/>
      <c r="I32" s="1673"/>
      <c r="J32" s="1673"/>
    </row>
    <row r="33" ht="10.5" customHeight="1"/>
    <row r="34" ht="10.5" customHeight="1"/>
    <row r="35" ht="10.5" customHeight="1"/>
  </sheetData>
  <sheetProtection/>
  <mergeCells count="39">
    <mergeCell ref="A3:M3"/>
    <mergeCell ref="C4:L4"/>
    <mergeCell ref="C5:L5"/>
    <mergeCell ref="A6:M6"/>
    <mergeCell ref="F8:J8"/>
    <mergeCell ref="A16:A17"/>
    <mergeCell ref="B16:B17"/>
    <mergeCell ref="I16:I17"/>
    <mergeCell ref="L16:L17"/>
    <mergeCell ref="M16:M17"/>
    <mergeCell ref="C10:D10"/>
    <mergeCell ref="H10:J10"/>
    <mergeCell ref="A20:A21"/>
    <mergeCell ref="B20:B21"/>
    <mergeCell ref="K20:K21"/>
    <mergeCell ref="L20:L21"/>
    <mergeCell ref="A14:A15"/>
    <mergeCell ref="B14:B15"/>
    <mergeCell ref="H14:H15"/>
    <mergeCell ref="L14:L15"/>
    <mergeCell ref="M14:M15"/>
    <mergeCell ref="A18:A19"/>
    <mergeCell ref="B18:B19"/>
    <mergeCell ref="J18:J19"/>
    <mergeCell ref="A24:M24"/>
    <mergeCell ref="A25:M25"/>
    <mergeCell ref="A28:C28"/>
    <mergeCell ref="E28:F28"/>
    <mergeCell ref="G28:J28"/>
    <mergeCell ref="L18:L19"/>
    <mergeCell ref="M18:M19"/>
    <mergeCell ref="M20:M21"/>
    <mergeCell ref="A31:C31"/>
    <mergeCell ref="E31:F31"/>
    <mergeCell ref="G31:J31"/>
    <mergeCell ref="E32:F32"/>
    <mergeCell ref="G32:J32"/>
    <mergeCell ref="E29:F29"/>
    <mergeCell ref="G29:J29"/>
  </mergeCells>
  <printOptions horizontalCentered="1" verticalCentered="1"/>
  <pageMargins left="0.61" right="0.14" top="0.2" bottom="0.25" header="0.35" footer="0.37"/>
  <pageSetup fitToHeight="1" fitToWidth="1" horizontalDpi="300" verticalDpi="300" orientation="landscape" paperSize="9" scale="94"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S124"/>
  <sheetViews>
    <sheetView showGridLines="0" showZeros="0" zoomScalePageLayoutView="0" workbookViewId="0" topLeftCell="A1">
      <pane ySplit="11" topLeftCell="A30" activePane="bottomLeft" state="frozen"/>
      <selection pane="topLeft" activeCell="A5" sqref="A5:M5"/>
      <selection pane="bottomLeft" activeCell="A5" sqref="A5:O5"/>
    </sheetView>
  </sheetViews>
  <sheetFormatPr defaultColWidth="9.140625" defaultRowHeight="15"/>
  <cols>
    <col min="1" max="1" width="8.8515625" style="247" customWidth="1"/>
    <col min="2" max="2" width="6.421875" style="247" customWidth="1"/>
    <col min="3" max="3" width="6.28125" style="788" hidden="1" customWidth="1"/>
    <col min="4" max="4" width="16.7109375" style="583" customWidth="1"/>
    <col min="5" max="5" width="4.7109375" style="583" customWidth="1"/>
    <col min="6" max="6" width="7.7109375" style="583" customWidth="1"/>
    <col min="7" max="7" width="1.7109375" style="247" customWidth="1"/>
    <col min="8" max="9" width="9.8515625" style="247" customWidth="1"/>
    <col min="10" max="10" width="1.7109375" style="247" customWidth="1"/>
    <col min="11" max="12" width="9.8515625" style="247" customWidth="1"/>
    <col min="13" max="13" width="1.7109375" style="583" customWidth="1"/>
    <col min="14" max="15" width="9.8515625" style="583" customWidth="1"/>
    <col min="16" max="16" width="1.7109375" style="583" customWidth="1"/>
    <col min="17" max="17" width="9.7109375" style="662" customWidth="1"/>
    <col min="18" max="18" width="9.7109375" style="583" customWidth="1"/>
    <col min="19" max="19" width="10.140625" style="247" customWidth="1"/>
    <col min="20" max="16384" width="9.140625" style="247" customWidth="1"/>
  </cols>
  <sheetData>
    <row r="1" spans="2:18" ht="31.5" customHeight="1">
      <c r="B1" s="783"/>
      <c r="C1" s="783"/>
      <c r="D1" s="1813" t="s">
        <v>266</v>
      </c>
      <c r="E1" s="1813"/>
      <c r="F1" s="1813"/>
      <c r="G1" s="1813"/>
      <c r="H1" s="1813"/>
      <c r="I1" s="1813"/>
      <c r="J1" s="1813"/>
      <c r="K1" s="1813"/>
      <c r="L1" s="1813"/>
      <c r="M1" s="1813"/>
      <c r="N1" s="1813"/>
      <c r="O1" s="1813"/>
      <c r="P1" s="1813"/>
      <c r="Q1" s="1813"/>
      <c r="R1" s="783"/>
    </row>
    <row r="2" spans="1:18" s="785" customFormat="1" ht="15">
      <c r="A2" s="784"/>
      <c r="B2" s="784"/>
      <c r="C2" s="784"/>
      <c r="D2" s="1814"/>
      <c r="E2" s="1814"/>
      <c r="F2" s="1814"/>
      <c r="G2" s="1814"/>
      <c r="H2" s="1814"/>
      <c r="I2" s="1814"/>
      <c r="J2" s="1814"/>
      <c r="K2" s="1814"/>
      <c r="L2" s="1814"/>
      <c r="M2" s="1814"/>
      <c r="N2" s="1814"/>
      <c r="O2" s="1814"/>
      <c r="P2" s="1814"/>
      <c r="Q2" s="1814"/>
      <c r="R2" s="1068" t="s">
        <v>267</v>
      </c>
    </row>
    <row r="3" spans="3:18" s="785" customFormat="1" ht="8.25" customHeight="1">
      <c r="C3" s="786"/>
      <c r="D3" s="1815" t="s">
        <v>17</v>
      </c>
      <c r="E3" s="1815"/>
      <c r="F3" s="1815"/>
      <c r="G3" s="1815"/>
      <c r="H3" s="1815"/>
      <c r="I3" s="1815"/>
      <c r="J3" s="1815"/>
      <c r="K3" s="1815"/>
      <c r="L3" s="1815"/>
      <c r="M3" s="1815"/>
      <c r="N3" s="1815"/>
      <c r="O3" s="1815"/>
      <c r="P3" s="1815"/>
      <c r="Q3" s="1815"/>
      <c r="R3" s="564"/>
    </row>
    <row r="4" spans="3:18" ht="11.25" customHeight="1">
      <c r="C4" s="247"/>
      <c r="D4" s="1816" t="s">
        <v>268</v>
      </c>
      <c r="E4" s="1816"/>
      <c r="F4" s="1816"/>
      <c r="G4" s="1816"/>
      <c r="H4" s="1816"/>
      <c r="I4" s="1816"/>
      <c r="J4" s="1816"/>
      <c r="K4" s="1816"/>
      <c r="L4" s="1816"/>
      <c r="M4" s="1816"/>
      <c r="N4" s="1816"/>
      <c r="O4" s="1816"/>
      <c r="P4" s="1816"/>
      <c r="Q4" s="1816"/>
      <c r="R4" s="787"/>
    </row>
    <row r="5" spans="8:18" ht="12" customHeight="1">
      <c r="H5" s="1817" t="s">
        <v>208</v>
      </c>
      <c r="I5" s="1817"/>
      <c r="J5" s="1817"/>
      <c r="K5" s="1817"/>
      <c r="L5" s="1818"/>
      <c r="M5" s="1818"/>
      <c r="N5" s="1818"/>
      <c r="O5" s="1818"/>
      <c r="P5" s="789"/>
      <c r="Q5" s="1819" t="s">
        <v>102</v>
      </c>
      <c r="R5" s="1819"/>
    </row>
    <row r="6" spans="1:18" s="797" customFormat="1" ht="18" customHeight="1">
      <c r="A6" s="1808" t="s">
        <v>1</v>
      </c>
      <c r="B6" s="1808"/>
      <c r="C6" s="793"/>
      <c r="D6" s="790"/>
      <c r="E6" s="635"/>
      <c r="F6" s="791"/>
      <c r="G6" s="792"/>
      <c r="H6" s="1809" t="s">
        <v>4</v>
      </c>
      <c r="I6" s="1809"/>
      <c r="J6" s="793"/>
      <c r="K6" s="1810"/>
      <c r="L6" s="1810"/>
      <c r="M6" s="794"/>
      <c r="N6" s="795"/>
      <c r="O6" s="796" t="s">
        <v>88</v>
      </c>
      <c r="P6" s="796"/>
      <c r="Q6" s="1811"/>
      <c r="R6" s="1811"/>
    </row>
    <row r="7" spans="1:18" s="785" customFormat="1" ht="12.75" customHeight="1">
      <c r="A7" s="798"/>
      <c r="B7" s="798"/>
      <c r="C7" s="799">
        <v>0</v>
      </c>
      <c r="D7" s="800"/>
      <c r="E7" s="800"/>
      <c r="F7" s="611"/>
      <c r="G7" s="801"/>
      <c r="H7" s="802"/>
      <c r="I7" s="802"/>
      <c r="J7" s="802"/>
      <c r="K7" s="803"/>
      <c r="L7" s="803"/>
      <c r="M7" s="610"/>
      <c r="N7" s="804"/>
      <c r="O7" s="805"/>
      <c r="P7" s="805"/>
      <c r="Q7" s="610"/>
      <c r="R7" s="610"/>
    </row>
    <row r="8" spans="1:18" ht="10.5" customHeight="1">
      <c r="A8" s="783"/>
      <c r="B8" s="783"/>
      <c r="C8" s="807"/>
      <c r="D8" s="806"/>
      <c r="E8" s="806"/>
      <c r="F8" s="1812" t="s">
        <v>269</v>
      </c>
      <c r="G8" s="1812"/>
      <c r="H8" s="1812"/>
      <c r="I8" s="1812" t="s">
        <v>270</v>
      </c>
      <c r="J8" s="1812"/>
      <c r="K8" s="1812"/>
      <c r="L8" s="1812" t="s">
        <v>271</v>
      </c>
      <c r="M8" s="1812"/>
      <c r="N8" s="1812"/>
      <c r="O8" s="1812" t="s">
        <v>272</v>
      </c>
      <c r="P8" s="1812"/>
      <c r="Q8" s="1812"/>
      <c r="R8" s="585" t="s">
        <v>216</v>
      </c>
    </row>
    <row r="9" spans="1:10" ht="6" customHeight="1">
      <c r="A9" s="1802" t="s">
        <v>273</v>
      </c>
      <c r="B9" s="1649" t="s">
        <v>211</v>
      </c>
      <c r="C9" s="1804">
        <f>MAX(C12:C105)+1</f>
        <v>3</v>
      </c>
      <c r="D9" s="1655" t="s">
        <v>40</v>
      </c>
      <c r="E9" s="1657" t="s">
        <v>41</v>
      </c>
      <c r="F9" s="1657" t="s">
        <v>212</v>
      </c>
      <c r="G9" s="808"/>
      <c r="H9" s="661"/>
      <c r="J9" s="809"/>
    </row>
    <row r="10" spans="1:18" ht="9.75" customHeight="1">
      <c r="A10" s="1803"/>
      <c r="B10" s="1650"/>
      <c r="C10" s="1804"/>
      <c r="D10" s="1655"/>
      <c r="E10" s="1657"/>
      <c r="F10" s="1657"/>
      <c r="G10" s="810"/>
      <c r="H10" s="663"/>
      <c r="I10" s="811"/>
      <c r="J10" s="812"/>
      <c r="K10" s="812"/>
      <c r="L10" s="812"/>
      <c r="M10" s="813"/>
      <c r="N10" s="814"/>
      <c r="O10" s="815"/>
      <c r="P10" s="813"/>
      <c r="Q10" s="814"/>
      <c r="R10" s="1800"/>
    </row>
    <row r="11" spans="1:18" s="822" customFormat="1" ht="9.75" customHeight="1" thickBot="1">
      <c r="A11" s="1803"/>
      <c r="B11" s="1650"/>
      <c r="C11" s="1805"/>
      <c r="D11" s="1806"/>
      <c r="E11" s="1807"/>
      <c r="F11" s="1807"/>
      <c r="G11" s="816"/>
      <c r="H11" s="665"/>
      <c r="I11" s="817"/>
      <c r="J11" s="818"/>
      <c r="K11" s="818"/>
      <c r="L11" s="818"/>
      <c r="M11" s="819"/>
      <c r="N11" s="820"/>
      <c r="O11" s="821"/>
      <c r="P11" s="819"/>
      <c r="Q11" s="820"/>
      <c r="R11" s="1801"/>
    </row>
    <row r="12" spans="1:18" s="822" customFormat="1" ht="9" customHeight="1">
      <c r="A12" s="1768">
        <v>1</v>
      </c>
      <c r="B12" s="1769">
        <v>1</v>
      </c>
      <c r="C12" s="1771">
        <v>1</v>
      </c>
      <c r="D12" s="823"/>
      <c r="E12" s="824"/>
      <c r="F12" s="825"/>
      <c r="G12" s="1773"/>
      <c r="H12" s="1774"/>
      <c r="I12" s="1774"/>
      <c r="J12" s="826"/>
      <c r="K12" s="827"/>
      <c r="L12" s="827"/>
      <c r="M12" s="828"/>
      <c r="N12" s="828"/>
      <c r="O12" s="828"/>
      <c r="P12" s="829"/>
      <c r="Q12" s="830"/>
      <c r="R12" s="830"/>
    </row>
    <row r="13" spans="1:19" s="788" customFormat="1" ht="9" customHeight="1">
      <c r="A13" s="1728"/>
      <c r="B13" s="1770"/>
      <c r="C13" s="1772"/>
      <c r="D13" s="831"/>
      <c r="E13" s="832"/>
      <c r="F13" s="833"/>
      <c r="G13" s="1776"/>
      <c r="H13" s="1777"/>
      <c r="I13" s="1777"/>
      <c r="J13" s="834"/>
      <c r="K13" s="835"/>
      <c r="L13" s="835"/>
      <c r="M13" s="836"/>
      <c r="N13" s="856"/>
      <c r="O13" s="856"/>
      <c r="P13" s="584"/>
      <c r="Q13" s="837"/>
      <c r="R13" s="837"/>
      <c r="S13" s="838"/>
    </row>
    <row r="14" spans="1:19" s="788" customFormat="1" ht="9" customHeight="1">
      <c r="A14" s="1717" t="s">
        <v>274</v>
      </c>
      <c r="B14" s="1763">
        <v>2</v>
      </c>
      <c r="C14" s="1765"/>
      <c r="D14" s="839"/>
      <c r="E14" s="840"/>
      <c r="F14" s="841"/>
      <c r="G14" s="842"/>
      <c r="H14" s="1767"/>
      <c r="I14" s="1790"/>
      <c r="J14" s="843"/>
      <c r="K14" s="835"/>
      <c r="L14" s="835"/>
      <c r="M14" s="836"/>
      <c r="N14" s="856"/>
      <c r="O14" s="856"/>
      <c r="P14" s="584"/>
      <c r="Q14" s="837"/>
      <c r="R14" s="837"/>
      <c r="S14" s="838"/>
    </row>
    <row r="15" spans="1:19" s="788" customFormat="1" ht="9" customHeight="1" thickBot="1">
      <c r="A15" s="1718"/>
      <c r="B15" s="1764"/>
      <c r="C15" s="1766"/>
      <c r="D15" s="844"/>
      <c r="E15" s="845"/>
      <c r="F15" s="846"/>
      <c r="G15" s="847"/>
      <c r="H15" s="858"/>
      <c r="I15" s="868"/>
      <c r="J15" s="1779"/>
      <c r="K15" s="1743"/>
      <c r="L15" s="1743"/>
      <c r="M15" s="848"/>
      <c r="N15" s="856"/>
      <c r="O15" s="856"/>
      <c r="P15" s="584"/>
      <c r="Q15" s="837"/>
      <c r="R15" s="837"/>
      <c r="S15" s="838"/>
    </row>
    <row r="16" spans="1:19" s="788" customFormat="1" ht="9" customHeight="1">
      <c r="A16" s="1780"/>
      <c r="B16" s="1782"/>
      <c r="C16" s="1784"/>
      <c r="D16" s="1785"/>
      <c r="E16" s="849"/>
      <c r="F16" s="1785"/>
      <c r="G16" s="850"/>
      <c r="H16" s="858"/>
      <c r="I16" s="868"/>
      <c r="J16" s="1794"/>
      <c r="K16" s="1795"/>
      <c r="L16" s="1795"/>
      <c r="M16" s="848"/>
      <c r="N16" s="856"/>
      <c r="O16" s="856"/>
      <c r="P16" s="584"/>
      <c r="Q16" s="837"/>
      <c r="R16" s="837"/>
      <c r="S16" s="838"/>
    </row>
    <row r="17" spans="1:19" s="788" customFormat="1" ht="9" customHeight="1" thickBot="1">
      <c r="A17" s="1781"/>
      <c r="B17" s="1783"/>
      <c r="C17" s="1716"/>
      <c r="D17" s="1786"/>
      <c r="E17" s="851"/>
      <c r="F17" s="1786"/>
      <c r="G17" s="850"/>
      <c r="H17" s="858"/>
      <c r="I17" s="868"/>
      <c r="J17" s="852"/>
      <c r="K17" s="1796"/>
      <c r="L17" s="1796"/>
      <c r="M17" s="853"/>
      <c r="N17" s="856"/>
      <c r="O17" s="856"/>
      <c r="P17" s="836"/>
      <c r="Q17" s="856"/>
      <c r="R17" s="856"/>
      <c r="S17" s="838"/>
    </row>
    <row r="18" spans="1:19" s="788" customFormat="1" ht="9" customHeight="1">
      <c r="A18" s="1768" t="s">
        <v>274</v>
      </c>
      <c r="B18" s="1769">
        <v>3</v>
      </c>
      <c r="C18" s="1771"/>
      <c r="D18" s="823"/>
      <c r="E18" s="824"/>
      <c r="F18" s="825"/>
      <c r="G18" s="1773"/>
      <c r="H18" s="1774"/>
      <c r="I18" s="1775"/>
      <c r="J18" s="834"/>
      <c r="K18" s="854"/>
      <c r="L18" s="854"/>
      <c r="M18" s="853"/>
      <c r="N18" s="856"/>
      <c r="O18" s="856"/>
      <c r="P18" s="836"/>
      <c r="Q18" s="856"/>
      <c r="R18" s="856"/>
      <c r="S18" s="838"/>
    </row>
    <row r="19" spans="1:19" s="788" customFormat="1" ht="9" customHeight="1">
      <c r="A19" s="1728"/>
      <c r="B19" s="1770"/>
      <c r="C19" s="1772"/>
      <c r="D19" s="831"/>
      <c r="E19" s="832"/>
      <c r="F19" s="833"/>
      <c r="G19" s="1776"/>
      <c r="H19" s="1777"/>
      <c r="I19" s="1778"/>
      <c r="J19" s="834"/>
      <c r="K19" s="835"/>
      <c r="L19" s="835"/>
      <c r="M19" s="855"/>
      <c r="N19" s="856"/>
      <c r="O19" s="856"/>
      <c r="P19" s="836"/>
      <c r="Q19" s="856"/>
      <c r="R19" s="856"/>
      <c r="S19" s="838"/>
    </row>
    <row r="20" spans="1:19" s="788" customFormat="1" ht="9" customHeight="1">
      <c r="A20" s="1717" t="s">
        <v>274</v>
      </c>
      <c r="B20" s="1763">
        <v>4</v>
      </c>
      <c r="C20" s="1765"/>
      <c r="D20" s="839"/>
      <c r="E20" s="840"/>
      <c r="F20" s="841"/>
      <c r="G20" s="842"/>
      <c r="H20" s="1767"/>
      <c r="I20" s="1767"/>
      <c r="J20" s="843"/>
      <c r="K20" s="835"/>
      <c r="L20" s="835"/>
      <c r="M20" s="855"/>
      <c r="N20" s="1799"/>
      <c r="O20" s="1799"/>
      <c r="P20" s="836"/>
      <c r="Q20" s="856"/>
      <c r="R20" s="856"/>
      <c r="S20" s="838"/>
    </row>
    <row r="21" spans="1:19" s="788" customFormat="1" ht="9" customHeight="1" thickBot="1">
      <c r="A21" s="1718"/>
      <c r="B21" s="1764"/>
      <c r="C21" s="1766"/>
      <c r="D21" s="844"/>
      <c r="E21" s="845"/>
      <c r="F21" s="846"/>
      <c r="G21" s="857"/>
      <c r="H21" s="858"/>
      <c r="I21" s="858"/>
      <c r="J21" s="834"/>
      <c r="K21" s="835"/>
      <c r="L21" s="835"/>
      <c r="M21" s="1791"/>
      <c r="N21" s="1792"/>
      <c r="O21" s="1792"/>
      <c r="P21" s="836"/>
      <c r="Q21" s="856"/>
      <c r="R21" s="856"/>
      <c r="S21" s="838"/>
    </row>
    <row r="22" spans="1:19" s="788" customFormat="1" ht="9" customHeight="1">
      <c r="A22" s="1780"/>
      <c r="B22" s="1782"/>
      <c r="C22" s="1784"/>
      <c r="D22" s="1785"/>
      <c r="E22" s="849"/>
      <c r="F22" s="1785"/>
      <c r="G22" s="850"/>
      <c r="H22" s="858"/>
      <c r="I22" s="858"/>
      <c r="J22" s="834"/>
      <c r="K22" s="835"/>
      <c r="L22" s="835"/>
      <c r="M22" s="1741"/>
      <c r="N22" s="1742"/>
      <c r="O22" s="1742"/>
      <c r="P22" s="836"/>
      <c r="Q22" s="856"/>
      <c r="R22" s="856"/>
      <c r="S22" s="838"/>
    </row>
    <row r="23" spans="1:19" s="788" customFormat="1" ht="9" customHeight="1" thickBot="1">
      <c r="A23" s="1781"/>
      <c r="B23" s="1783"/>
      <c r="C23" s="1716"/>
      <c r="D23" s="1786"/>
      <c r="E23" s="851"/>
      <c r="F23" s="1786"/>
      <c r="G23" s="850"/>
      <c r="H23" s="858"/>
      <c r="I23" s="858"/>
      <c r="J23" s="843"/>
      <c r="K23" s="835"/>
      <c r="L23" s="835"/>
      <c r="M23" s="859"/>
      <c r="N23" s="1767"/>
      <c r="O23" s="1767"/>
      <c r="P23" s="853"/>
      <c r="Q23" s="856"/>
      <c r="R23" s="856"/>
      <c r="S23" s="838"/>
    </row>
    <row r="24" spans="1:19" s="788" customFormat="1" ht="9" customHeight="1">
      <c r="A24" s="1768" t="s">
        <v>274</v>
      </c>
      <c r="B24" s="1769">
        <v>5</v>
      </c>
      <c r="C24" s="1771"/>
      <c r="D24" s="823"/>
      <c r="E24" s="824"/>
      <c r="F24" s="825"/>
      <c r="G24" s="1773"/>
      <c r="H24" s="1774"/>
      <c r="I24" s="1774"/>
      <c r="J24" s="860"/>
      <c r="K24" s="835"/>
      <c r="L24" s="835"/>
      <c r="M24" s="855"/>
      <c r="N24" s="856"/>
      <c r="O24" s="856"/>
      <c r="P24" s="855"/>
      <c r="Q24" s="856"/>
      <c r="R24" s="856"/>
      <c r="S24" s="838"/>
    </row>
    <row r="25" spans="1:19" s="788" customFormat="1" ht="9" customHeight="1">
      <c r="A25" s="1728"/>
      <c r="B25" s="1770"/>
      <c r="C25" s="1772"/>
      <c r="D25" s="831"/>
      <c r="E25" s="832"/>
      <c r="F25" s="833"/>
      <c r="G25" s="1776"/>
      <c r="H25" s="1777"/>
      <c r="I25" s="1777"/>
      <c r="J25" s="834"/>
      <c r="K25" s="854"/>
      <c r="L25" s="854"/>
      <c r="M25" s="853"/>
      <c r="N25" s="856"/>
      <c r="O25" s="856"/>
      <c r="P25" s="855"/>
      <c r="Q25" s="856"/>
      <c r="R25" s="856"/>
      <c r="S25" s="838"/>
    </row>
    <row r="26" spans="1:19" s="788" customFormat="1" ht="9" customHeight="1">
      <c r="A26" s="1717" t="s">
        <v>274</v>
      </c>
      <c r="B26" s="1763">
        <v>6</v>
      </c>
      <c r="C26" s="1765"/>
      <c r="D26" s="839"/>
      <c r="E26" s="840"/>
      <c r="F26" s="841"/>
      <c r="G26" s="842"/>
      <c r="H26" s="1767"/>
      <c r="I26" s="1790"/>
      <c r="J26" s="843"/>
      <c r="K26" s="854"/>
      <c r="L26" s="854"/>
      <c r="M26" s="853"/>
      <c r="N26" s="856"/>
      <c r="O26" s="856"/>
      <c r="P26" s="855"/>
      <c r="Q26" s="856"/>
      <c r="R26" s="856"/>
      <c r="S26" s="838"/>
    </row>
    <row r="27" spans="1:19" s="788" customFormat="1" ht="9" customHeight="1" thickBot="1">
      <c r="A27" s="1718"/>
      <c r="B27" s="1764"/>
      <c r="C27" s="1766"/>
      <c r="D27" s="844"/>
      <c r="E27" s="845"/>
      <c r="F27" s="846"/>
      <c r="G27" s="847"/>
      <c r="H27" s="858"/>
      <c r="I27" s="868"/>
      <c r="J27" s="1779"/>
      <c r="K27" s="1743"/>
      <c r="L27" s="1743"/>
      <c r="M27" s="853"/>
      <c r="N27" s="856"/>
      <c r="O27" s="856"/>
      <c r="P27" s="855"/>
      <c r="Q27" s="856"/>
      <c r="R27" s="856"/>
      <c r="S27" s="838"/>
    </row>
    <row r="28" spans="1:19" s="788" customFormat="1" ht="9" customHeight="1">
      <c r="A28" s="1780"/>
      <c r="B28" s="1782"/>
      <c r="C28" s="1784"/>
      <c r="D28" s="1785"/>
      <c r="E28" s="849"/>
      <c r="F28" s="1785"/>
      <c r="G28" s="850"/>
      <c r="H28" s="858"/>
      <c r="I28" s="868"/>
      <c r="J28" s="1787"/>
      <c r="K28" s="1788"/>
      <c r="L28" s="1788"/>
      <c r="M28" s="853"/>
      <c r="N28" s="856"/>
      <c r="O28" s="856"/>
      <c r="P28" s="855"/>
      <c r="Q28" s="856"/>
      <c r="R28" s="856"/>
      <c r="S28" s="838"/>
    </row>
    <row r="29" spans="1:19" s="788" customFormat="1" ht="9" customHeight="1" thickBot="1">
      <c r="A29" s="1781"/>
      <c r="B29" s="1783"/>
      <c r="C29" s="1716"/>
      <c r="D29" s="1786"/>
      <c r="E29" s="851"/>
      <c r="F29" s="1786"/>
      <c r="G29" s="850"/>
      <c r="H29" s="858"/>
      <c r="I29" s="868"/>
      <c r="J29" s="852"/>
      <c r="K29" s="1789"/>
      <c r="L29" s="1789"/>
      <c r="M29" s="848"/>
      <c r="N29" s="856"/>
      <c r="O29" s="856"/>
      <c r="P29" s="855"/>
      <c r="Q29" s="861"/>
      <c r="R29" s="861"/>
      <c r="S29" s="838"/>
    </row>
    <row r="30" spans="1:19" s="788" customFormat="1" ht="9" customHeight="1">
      <c r="A30" s="1768" t="s">
        <v>274</v>
      </c>
      <c r="B30" s="1769">
        <v>7</v>
      </c>
      <c r="C30" s="1771"/>
      <c r="D30" s="823"/>
      <c r="E30" s="824"/>
      <c r="F30" s="825"/>
      <c r="G30" s="1773"/>
      <c r="H30" s="1774"/>
      <c r="I30" s="1775"/>
      <c r="J30" s="834"/>
      <c r="K30" s="835"/>
      <c r="L30" s="835"/>
      <c r="M30" s="836"/>
      <c r="N30" s="856"/>
      <c r="O30" s="856"/>
      <c r="P30" s="855"/>
      <c r="Q30" s="861"/>
      <c r="R30" s="861"/>
      <c r="S30" s="838"/>
    </row>
    <row r="31" spans="1:19" s="788" customFormat="1" ht="9" customHeight="1">
      <c r="A31" s="1728"/>
      <c r="B31" s="1770"/>
      <c r="C31" s="1772"/>
      <c r="D31" s="831"/>
      <c r="E31" s="832"/>
      <c r="F31" s="833"/>
      <c r="G31" s="1776"/>
      <c r="H31" s="1777"/>
      <c r="I31" s="1778"/>
      <c r="J31" s="834"/>
      <c r="K31" s="835"/>
      <c r="L31" s="835"/>
      <c r="M31" s="836"/>
      <c r="N31" s="856"/>
      <c r="O31" s="856"/>
      <c r="P31" s="855"/>
      <c r="Q31" s="856"/>
      <c r="R31" s="856"/>
      <c r="S31" s="838"/>
    </row>
    <row r="32" spans="1:19" s="788" customFormat="1" ht="9" customHeight="1">
      <c r="A32" s="1717" t="s">
        <v>218</v>
      </c>
      <c r="B32" s="1763">
        <v>8</v>
      </c>
      <c r="C32" s="1765"/>
      <c r="D32" s="839"/>
      <c r="E32" s="840"/>
      <c r="F32" s="841"/>
      <c r="G32" s="842"/>
      <c r="H32" s="1767"/>
      <c r="I32" s="1767"/>
      <c r="J32" s="843"/>
      <c r="K32" s="835"/>
      <c r="L32" s="835"/>
      <c r="M32" s="836"/>
      <c r="N32" s="856"/>
      <c r="O32" s="856"/>
      <c r="P32" s="855"/>
      <c r="Q32" s="856"/>
      <c r="R32" s="856"/>
      <c r="S32" s="838"/>
    </row>
    <row r="33" spans="1:19" s="788" customFormat="1" ht="9" customHeight="1" thickBot="1">
      <c r="A33" s="1718"/>
      <c r="B33" s="1764"/>
      <c r="C33" s="1766"/>
      <c r="D33" s="844"/>
      <c r="E33" s="845"/>
      <c r="F33" s="846"/>
      <c r="G33" s="857"/>
      <c r="H33" s="858"/>
      <c r="I33" s="858"/>
      <c r="J33" s="834"/>
      <c r="K33" s="854"/>
      <c r="L33" s="854"/>
      <c r="M33" s="848"/>
      <c r="N33" s="856"/>
      <c r="O33" s="856"/>
      <c r="P33" s="1791"/>
      <c r="Q33" s="1792"/>
      <c r="R33" s="1792"/>
      <c r="S33" s="838"/>
    </row>
    <row r="34" spans="1:19" s="788" customFormat="1" ht="9" customHeight="1">
      <c r="A34" s="1780"/>
      <c r="B34" s="1782"/>
      <c r="C34" s="1784"/>
      <c r="D34" s="1785"/>
      <c r="E34" s="849"/>
      <c r="F34" s="1785"/>
      <c r="G34" s="850"/>
      <c r="H34" s="858"/>
      <c r="I34" s="858"/>
      <c r="J34" s="834"/>
      <c r="K34" s="854"/>
      <c r="L34" s="854"/>
      <c r="M34" s="848"/>
      <c r="N34" s="856"/>
      <c r="O34" s="856"/>
      <c r="P34" s="1741"/>
      <c r="Q34" s="1742"/>
      <c r="R34" s="1742"/>
      <c r="S34" s="838"/>
    </row>
    <row r="35" spans="1:19" s="788" customFormat="1" ht="9" customHeight="1" thickBot="1">
      <c r="A35" s="1781"/>
      <c r="B35" s="1783"/>
      <c r="C35" s="1716"/>
      <c r="D35" s="1786"/>
      <c r="E35" s="851"/>
      <c r="F35" s="1786"/>
      <c r="G35" s="850"/>
      <c r="H35" s="858"/>
      <c r="I35" s="858"/>
      <c r="J35" s="843"/>
      <c r="K35" s="835"/>
      <c r="L35" s="835"/>
      <c r="M35" s="836"/>
      <c r="N35" s="856"/>
      <c r="O35" s="856"/>
      <c r="P35" s="859"/>
      <c r="Q35" s="1767"/>
      <c r="R35" s="1790"/>
      <c r="S35" s="838"/>
    </row>
    <row r="36" spans="1:19" s="788" customFormat="1" ht="9" customHeight="1">
      <c r="A36" s="1768" t="s">
        <v>219</v>
      </c>
      <c r="B36" s="1769">
        <v>9</v>
      </c>
      <c r="C36" s="1771"/>
      <c r="D36" s="823"/>
      <c r="E36" s="824"/>
      <c r="F36" s="825"/>
      <c r="G36" s="1773"/>
      <c r="H36" s="1774"/>
      <c r="I36" s="1774"/>
      <c r="J36" s="860"/>
      <c r="K36" s="835"/>
      <c r="L36" s="835"/>
      <c r="M36" s="836"/>
      <c r="N36" s="856"/>
      <c r="O36" s="856"/>
      <c r="P36" s="855"/>
      <c r="Q36" s="856"/>
      <c r="R36" s="862"/>
      <c r="S36" s="838"/>
    </row>
    <row r="37" spans="1:19" s="788" customFormat="1" ht="9" customHeight="1">
      <c r="A37" s="1728"/>
      <c r="B37" s="1770"/>
      <c r="C37" s="1772"/>
      <c r="D37" s="831"/>
      <c r="E37" s="832"/>
      <c r="F37" s="833"/>
      <c r="G37" s="1776"/>
      <c r="H37" s="1777"/>
      <c r="I37" s="1777"/>
      <c r="J37" s="834"/>
      <c r="K37" s="835"/>
      <c r="L37" s="835"/>
      <c r="M37" s="836"/>
      <c r="N37" s="861"/>
      <c r="O37" s="861"/>
      <c r="P37" s="853"/>
      <c r="Q37" s="856"/>
      <c r="R37" s="862"/>
      <c r="S37" s="838"/>
    </row>
    <row r="38" spans="1:19" s="788" customFormat="1" ht="9" customHeight="1">
      <c r="A38" s="1717" t="s">
        <v>274</v>
      </c>
      <c r="B38" s="1763">
        <v>10</v>
      </c>
      <c r="C38" s="1765"/>
      <c r="D38" s="839"/>
      <c r="E38" s="840"/>
      <c r="F38" s="841"/>
      <c r="G38" s="842"/>
      <c r="H38" s="1767"/>
      <c r="I38" s="1790"/>
      <c r="J38" s="843"/>
      <c r="K38" s="835"/>
      <c r="L38" s="835"/>
      <c r="M38" s="836"/>
      <c r="N38" s="861"/>
      <c r="O38" s="861"/>
      <c r="P38" s="853"/>
      <c r="Q38" s="856"/>
      <c r="R38" s="862"/>
      <c r="S38" s="838"/>
    </row>
    <row r="39" spans="1:19" s="788" customFormat="1" ht="9" customHeight="1" thickBot="1">
      <c r="A39" s="1718"/>
      <c r="B39" s="1764"/>
      <c r="C39" s="1766"/>
      <c r="D39" s="844"/>
      <c r="E39" s="845"/>
      <c r="F39" s="846"/>
      <c r="G39" s="847"/>
      <c r="H39" s="858"/>
      <c r="I39" s="868"/>
      <c r="J39" s="1779"/>
      <c r="K39" s="1743"/>
      <c r="L39" s="1743"/>
      <c r="M39" s="848"/>
      <c r="N39" s="856"/>
      <c r="O39" s="856"/>
      <c r="P39" s="855"/>
      <c r="Q39" s="856"/>
      <c r="R39" s="862"/>
      <c r="S39" s="838"/>
    </row>
    <row r="40" spans="1:19" s="788" customFormat="1" ht="9" customHeight="1">
      <c r="A40" s="1780"/>
      <c r="B40" s="1782"/>
      <c r="C40" s="1784"/>
      <c r="D40" s="1785"/>
      <c r="E40" s="849"/>
      <c r="F40" s="1785"/>
      <c r="G40" s="850"/>
      <c r="H40" s="858"/>
      <c r="I40" s="868"/>
      <c r="J40" s="1794"/>
      <c r="K40" s="1795"/>
      <c r="L40" s="1795"/>
      <c r="M40" s="848"/>
      <c r="N40" s="856"/>
      <c r="O40" s="856"/>
      <c r="P40" s="855"/>
      <c r="Q40" s="856"/>
      <c r="R40" s="862"/>
      <c r="S40" s="838"/>
    </row>
    <row r="41" spans="1:19" s="788" customFormat="1" ht="9" customHeight="1" thickBot="1">
      <c r="A41" s="1781"/>
      <c r="B41" s="1783"/>
      <c r="C41" s="1716"/>
      <c r="D41" s="1786"/>
      <c r="E41" s="851"/>
      <c r="F41" s="1786"/>
      <c r="G41" s="850"/>
      <c r="H41" s="858"/>
      <c r="I41" s="868"/>
      <c r="J41" s="852"/>
      <c r="K41" s="1796"/>
      <c r="L41" s="1796"/>
      <c r="M41" s="853"/>
      <c r="N41" s="856"/>
      <c r="O41" s="856"/>
      <c r="P41" s="855"/>
      <c r="Q41" s="856"/>
      <c r="R41" s="862"/>
      <c r="S41" s="838"/>
    </row>
    <row r="42" spans="1:19" s="788" customFormat="1" ht="9" customHeight="1">
      <c r="A42" s="1768" t="s">
        <v>274</v>
      </c>
      <c r="B42" s="1769">
        <v>11</v>
      </c>
      <c r="C42" s="1771"/>
      <c r="D42" s="823"/>
      <c r="E42" s="824"/>
      <c r="F42" s="825"/>
      <c r="G42" s="1773"/>
      <c r="H42" s="1774"/>
      <c r="I42" s="1775"/>
      <c r="J42" s="834"/>
      <c r="K42" s="854"/>
      <c r="L42" s="854"/>
      <c r="M42" s="853"/>
      <c r="N42" s="856"/>
      <c r="O42" s="856"/>
      <c r="P42" s="855"/>
      <c r="Q42" s="856"/>
      <c r="R42" s="862"/>
      <c r="S42" s="838"/>
    </row>
    <row r="43" spans="1:19" s="788" customFormat="1" ht="9" customHeight="1">
      <c r="A43" s="1728"/>
      <c r="B43" s="1770"/>
      <c r="C43" s="1772"/>
      <c r="D43" s="831"/>
      <c r="E43" s="832"/>
      <c r="F43" s="833"/>
      <c r="G43" s="1776"/>
      <c r="H43" s="1777"/>
      <c r="I43" s="1778"/>
      <c r="J43" s="834"/>
      <c r="K43" s="835"/>
      <c r="L43" s="835"/>
      <c r="M43" s="855"/>
      <c r="N43" s="856"/>
      <c r="O43" s="856"/>
      <c r="P43" s="855"/>
      <c r="Q43" s="856"/>
      <c r="R43" s="862"/>
      <c r="S43" s="863"/>
    </row>
    <row r="44" spans="1:19" s="788" customFormat="1" ht="9" customHeight="1">
      <c r="A44" s="1793" t="s">
        <v>274</v>
      </c>
      <c r="B44" s="1763">
        <v>12</v>
      </c>
      <c r="C44" s="1765"/>
      <c r="D44" s="839"/>
      <c r="E44" s="840"/>
      <c r="F44" s="841"/>
      <c r="G44" s="842"/>
      <c r="H44" s="1767"/>
      <c r="I44" s="1767"/>
      <c r="J44" s="843"/>
      <c r="K44" s="835"/>
      <c r="L44" s="835"/>
      <c r="M44" s="855"/>
      <c r="N44" s="856"/>
      <c r="O44" s="856"/>
      <c r="P44" s="855"/>
      <c r="Q44" s="856"/>
      <c r="R44" s="862"/>
      <c r="S44" s="864"/>
    </row>
    <row r="45" spans="1:19" s="788" customFormat="1" ht="9" customHeight="1" thickBot="1">
      <c r="A45" s="1728"/>
      <c r="B45" s="1764"/>
      <c r="C45" s="1766"/>
      <c r="D45" s="844"/>
      <c r="E45" s="845"/>
      <c r="F45" s="846"/>
      <c r="G45" s="857"/>
      <c r="H45" s="858"/>
      <c r="I45" s="858"/>
      <c r="J45" s="834"/>
      <c r="K45" s="835"/>
      <c r="L45" s="835"/>
      <c r="M45" s="1791"/>
      <c r="N45" s="1792"/>
      <c r="O45" s="1792"/>
      <c r="P45" s="855"/>
      <c r="Q45" s="856"/>
      <c r="R45" s="862"/>
      <c r="S45" s="864"/>
    </row>
    <row r="46" spans="1:19" s="788" customFormat="1" ht="9" customHeight="1">
      <c r="A46" s="1780"/>
      <c r="B46" s="1782"/>
      <c r="C46" s="1784"/>
      <c r="D46" s="1785"/>
      <c r="E46" s="849"/>
      <c r="F46" s="1785"/>
      <c r="G46" s="850"/>
      <c r="H46" s="858"/>
      <c r="I46" s="858"/>
      <c r="J46" s="834"/>
      <c r="K46" s="835"/>
      <c r="L46" s="835"/>
      <c r="M46" s="1741"/>
      <c r="N46" s="1742"/>
      <c r="O46" s="1742"/>
      <c r="P46" s="855"/>
      <c r="Q46" s="861"/>
      <c r="R46" s="865"/>
      <c r="S46" s="864"/>
    </row>
    <row r="47" spans="1:19" s="788" customFormat="1" ht="9" customHeight="1" thickBot="1">
      <c r="A47" s="1781"/>
      <c r="B47" s="1783"/>
      <c r="C47" s="1716"/>
      <c r="D47" s="1786"/>
      <c r="E47" s="851"/>
      <c r="F47" s="1786"/>
      <c r="G47" s="850"/>
      <c r="H47" s="858"/>
      <c r="I47" s="858"/>
      <c r="J47" s="843"/>
      <c r="K47" s="835"/>
      <c r="L47" s="835"/>
      <c r="M47" s="859"/>
      <c r="N47" s="1767"/>
      <c r="O47" s="1767"/>
      <c r="P47" s="848"/>
      <c r="Q47" s="861"/>
      <c r="R47" s="865"/>
      <c r="S47" s="863"/>
    </row>
    <row r="48" spans="1:19" s="788" customFormat="1" ht="9" customHeight="1">
      <c r="A48" s="1768" t="s">
        <v>274</v>
      </c>
      <c r="B48" s="1769">
        <v>13</v>
      </c>
      <c r="C48" s="1771"/>
      <c r="D48" s="823"/>
      <c r="E48" s="824"/>
      <c r="F48" s="825"/>
      <c r="G48" s="1773"/>
      <c r="H48" s="1774"/>
      <c r="I48" s="1774"/>
      <c r="J48" s="860"/>
      <c r="K48" s="835"/>
      <c r="L48" s="835"/>
      <c r="M48" s="855"/>
      <c r="N48" s="856"/>
      <c r="O48" s="856"/>
      <c r="P48" s="836"/>
      <c r="Q48" s="856"/>
      <c r="R48" s="862"/>
      <c r="S48" s="838"/>
    </row>
    <row r="49" spans="1:19" s="788" customFormat="1" ht="9" customHeight="1">
      <c r="A49" s="1728"/>
      <c r="B49" s="1770"/>
      <c r="C49" s="1772"/>
      <c r="D49" s="831"/>
      <c r="E49" s="832"/>
      <c r="F49" s="833"/>
      <c r="G49" s="1776"/>
      <c r="H49" s="1777"/>
      <c r="I49" s="1777"/>
      <c r="J49" s="834"/>
      <c r="K49" s="854"/>
      <c r="L49" s="854"/>
      <c r="M49" s="853"/>
      <c r="N49" s="856"/>
      <c r="O49" s="856"/>
      <c r="P49" s="836"/>
      <c r="Q49" s="856"/>
      <c r="R49" s="862"/>
      <c r="S49" s="838"/>
    </row>
    <row r="50" spans="1:19" s="788" customFormat="1" ht="9" customHeight="1">
      <c r="A50" s="1717" t="s">
        <v>274</v>
      </c>
      <c r="B50" s="1763">
        <v>14</v>
      </c>
      <c r="C50" s="1765"/>
      <c r="D50" s="839"/>
      <c r="E50" s="840"/>
      <c r="F50" s="841"/>
      <c r="G50" s="842"/>
      <c r="H50" s="1767"/>
      <c r="I50" s="1790"/>
      <c r="J50" s="843"/>
      <c r="K50" s="854"/>
      <c r="L50" s="854"/>
      <c r="M50" s="853"/>
      <c r="N50" s="856"/>
      <c r="O50" s="856"/>
      <c r="P50" s="836"/>
      <c r="Q50" s="856"/>
      <c r="R50" s="862"/>
      <c r="S50" s="838"/>
    </row>
    <row r="51" spans="1:19" s="788" customFormat="1" ht="9" customHeight="1" thickBot="1">
      <c r="A51" s="1718"/>
      <c r="B51" s="1764"/>
      <c r="C51" s="1766"/>
      <c r="D51" s="844"/>
      <c r="E51" s="845"/>
      <c r="F51" s="846"/>
      <c r="G51" s="847"/>
      <c r="H51" s="858"/>
      <c r="I51" s="868"/>
      <c r="J51" s="1779"/>
      <c r="K51" s="1743"/>
      <c r="L51" s="1743"/>
      <c r="M51" s="853"/>
      <c r="N51" s="856"/>
      <c r="O51" s="856"/>
      <c r="P51" s="836"/>
      <c r="Q51" s="856"/>
      <c r="R51" s="862"/>
      <c r="S51" s="838"/>
    </row>
    <row r="52" spans="1:19" s="788" customFormat="1" ht="9" customHeight="1">
      <c r="A52" s="1780"/>
      <c r="B52" s="1782"/>
      <c r="C52" s="1784"/>
      <c r="D52" s="1785"/>
      <c r="E52" s="849"/>
      <c r="F52" s="1785"/>
      <c r="G52" s="850"/>
      <c r="H52" s="858"/>
      <c r="I52" s="868"/>
      <c r="J52" s="1787"/>
      <c r="K52" s="1788"/>
      <c r="L52" s="1788"/>
      <c r="M52" s="853"/>
      <c r="N52" s="856"/>
      <c r="O52" s="856"/>
      <c r="P52" s="836"/>
      <c r="Q52" s="856"/>
      <c r="R52" s="862"/>
      <c r="S52" s="838"/>
    </row>
    <row r="53" spans="1:19" s="788" customFormat="1" ht="9" customHeight="1" thickBot="1">
      <c r="A53" s="1781"/>
      <c r="B53" s="1783"/>
      <c r="C53" s="1716"/>
      <c r="D53" s="1786"/>
      <c r="E53" s="851"/>
      <c r="F53" s="1786"/>
      <c r="G53" s="850"/>
      <c r="H53" s="858"/>
      <c r="I53" s="868"/>
      <c r="J53" s="852"/>
      <c r="K53" s="1789"/>
      <c r="L53" s="1789"/>
      <c r="M53" s="848"/>
      <c r="N53" s="861"/>
      <c r="O53" s="861"/>
      <c r="P53" s="848"/>
      <c r="Q53" s="856"/>
      <c r="R53" s="862"/>
      <c r="S53" s="838"/>
    </row>
    <row r="54" spans="1:19" s="788" customFormat="1" ht="9" customHeight="1">
      <c r="A54" s="1768" t="s">
        <v>274</v>
      </c>
      <c r="B54" s="1769">
        <v>15</v>
      </c>
      <c r="C54" s="1771"/>
      <c r="D54" s="823"/>
      <c r="E54" s="824"/>
      <c r="F54" s="825"/>
      <c r="G54" s="1773"/>
      <c r="H54" s="1774"/>
      <c r="I54" s="1775"/>
      <c r="J54" s="834"/>
      <c r="K54" s="835"/>
      <c r="L54" s="835"/>
      <c r="M54" s="848"/>
      <c r="N54" s="861"/>
      <c r="O54" s="861"/>
      <c r="P54" s="848"/>
      <c r="Q54" s="856"/>
      <c r="R54" s="862"/>
      <c r="S54" s="838"/>
    </row>
    <row r="55" spans="1:19" s="788" customFormat="1" ht="9" customHeight="1">
      <c r="A55" s="1728"/>
      <c r="B55" s="1770"/>
      <c r="C55" s="1772"/>
      <c r="D55" s="831"/>
      <c r="E55" s="832"/>
      <c r="F55" s="833"/>
      <c r="G55" s="1776"/>
      <c r="H55" s="1777"/>
      <c r="I55" s="1778"/>
      <c r="J55" s="834"/>
      <c r="K55" s="835"/>
      <c r="L55" s="835"/>
      <c r="M55" s="836"/>
      <c r="N55" s="856"/>
      <c r="O55" s="856"/>
      <c r="P55" s="836"/>
      <c r="Q55" s="856"/>
      <c r="R55" s="862"/>
      <c r="S55" s="838"/>
    </row>
    <row r="56" spans="1:19" s="788" customFormat="1" ht="9" customHeight="1">
      <c r="A56" s="1717" t="s">
        <v>218</v>
      </c>
      <c r="B56" s="1763">
        <v>16</v>
      </c>
      <c r="C56" s="1765"/>
      <c r="D56" s="839"/>
      <c r="E56" s="840"/>
      <c r="F56" s="841"/>
      <c r="G56" s="842"/>
      <c r="H56" s="1767"/>
      <c r="I56" s="1767"/>
      <c r="J56" s="866"/>
      <c r="K56" s="835"/>
      <c r="L56" s="835"/>
      <c r="M56" s="836"/>
      <c r="N56" s="856"/>
      <c r="O56" s="856"/>
      <c r="P56" s="836"/>
      <c r="Q56" s="856"/>
      <c r="R56" s="862"/>
      <c r="S56" s="838"/>
    </row>
    <row r="57" spans="1:19" s="788" customFormat="1" ht="9" customHeight="1" thickBot="1">
      <c r="A57" s="1718"/>
      <c r="B57" s="1764"/>
      <c r="C57" s="1766"/>
      <c r="D57" s="844"/>
      <c r="E57" s="845"/>
      <c r="F57" s="846"/>
      <c r="G57" s="857"/>
      <c r="H57" s="858"/>
      <c r="I57" s="858"/>
      <c r="J57" s="867"/>
      <c r="K57" s="854"/>
      <c r="L57" s="854"/>
      <c r="M57" s="848"/>
      <c r="N57" s="856"/>
      <c r="O57" s="856"/>
      <c r="P57" s="836"/>
      <c r="Q57" s="1792"/>
      <c r="R57" s="1797"/>
      <c r="S57" s="863"/>
    </row>
    <row r="58" spans="1:19" s="788" customFormat="1" ht="9" customHeight="1">
      <c r="A58" s="869"/>
      <c r="B58" s="870"/>
      <c r="C58" s="871"/>
      <c r="D58" s="824"/>
      <c r="E58" s="824"/>
      <c r="F58" s="824"/>
      <c r="G58" s="847"/>
      <c r="H58" s="858"/>
      <c r="I58" s="858"/>
      <c r="J58" s="867"/>
      <c r="K58" s="854"/>
      <c r="L58" s="854"/>
      <c r="M58" s="848"/>
      <c r="N58" s="856"/>
      <c r="O58" s="856"/>
      <c r="P58" s="836"/>
      <c r="Q58" s="1742"/>
      <c r="R58" s="1798"/>
      <c r="S58" s="863"/>
    </row>
    <row r="59" spans="1:19" s="788" customFormat="1" ht="9" customHeight="1" thickBot="1">
      <c r="A59" s="872"/>
      <c r="B59" s="873"/>
      <c r="C59" s="874"/>
      <c r="D59" s="845"/>
      <c r="E59" s="845"/>
      <c r="F59" s="845"/>
      <c r="G59" s="847"/>
      <c r="H59" s="858"/>
      <c r="I59" s="858"/>
      <c r="J59" s="867"/>
      <c r="K59" s="854"/>
      <c r="L59" s="854"/>
      <c r="M59" s="848"/>
      <c r="N59" s="856"/>
      <c r="O59" s="856"/>
      <c r="P59" s="875"/>
      <c r="Q59" s="1767"/>
      <c r="R59" s="1790"/>
      <c r="S59" s="863"/>
    </row>
    <row r="60" spans="1:18" s="822" customFormat="1" ht="9" customHeight="1">
      <c r="A60" s="1768" t="s">
        <v>218</v>
      </c>
      <c r="B60" s="1769">
        <v>17</v>
      </c>
      <c r="C60" s="1771"/>
      <c r="D60" s="823"/>
      <c r="E60" s="824"/>
      <c r="F60" s="825"/>
      <c r="G60" s="1773"/>
      <c r="H60" s="1774"/>
      <c r="I60" s="1774"/>
      <c r="J60" s="826"/>
      <c r="K60" s="827"/>
      <c r="L60" s="827"/>
      <c r="M60" s="828"/>
      <c r="N60" s="828"/>
      <c r="O60" s="828"/>
      <c r="P60" s="876"/>
      <c r="Q60" s="828"/>
      <c r="R60" s="877"/>
    </row>
    <row r="61" spans="1:19" s="788" customFormat="1" ht="9" customHeight="1">
      <c r="A61" s="1728"/>
      <c r="B61" s="1770"/>
      <c r="C61" s="1772"/>
      <c r="D61" s="831"/>
      <c r="E61" s="832"/>
      <c r="F61" s="833"/>
      <c r="G61" s="1776"/>
      <c r="H61" s="1777"/>
      <c r="I61" s="1777"/>
      <c r="J61" s="834"/>
      <c r="K61" s="835"/>
      <c r="L61" s="835"/>
      <c r="M61" s="836"/>
      <c r="N61" s="856"/>
      <c r="O61" s="856"/>
      <c r="P61" s="836"/>
      <c r="Q61" s="856"/>
      <c r="R61" s="862"/>
      <c r="S61" s="838"/>
    </row>
    <row r="62" spans="1:19" s="788" customFormat="1" ht="9" customHeight="1">
      <c r="A62" s="1717" t="s">
        <v>274</v>
      </c>
      <c r="B62" s="1763">
        <v>18</v>
      </c>
      <c r="C62" s="1765"/>
      <c r="D62" s="839"/>
      <c r="E62" s="840"/>
      <c r="F62" s="841"/>
      <c r="G62" s="842"/>
      <c r="H62" s="1767"/>
      <c r="I62" s="1790"/>
      <c r="J62" s="843"/>
      <c r="K62" s="835"/>
      <c r="L62" s="835"/>
      <c r="M62" s="836"/>
      <c r="N62" s="856"/>
      <c r="O62" s="856"/>
      <c r="P62" s="836"/>
      <c r="Q62" s="856"/>
      <c r="R62" s="862"/>
      <c r="S62" s="838"/>
    </row>
    <row r="63" spans="1:19" s="788" customFormat="1" ht="9" customHeight="1" thickBot="1">
      <c r="A63" s="1718"/>
      <c r="B63" s="1764"/>
      <c r="C63" s="1766"/>
      <c r="D63" s="844"/>
      <c r="E63" s="845"/>
      <c r="F63" s="846"/>
      <c r="G63" s="847"/>
      <c r="H63" s="858"/>
      <c r="I63" s="868"/>
      <c r="J63" s="1779"/>
      <c r="K63" s="1743"/>
      <c r="L63" s="1743"/>
      <c r="M63" s="848"/>
      <c r="N63" s="856"/>
      <c r="O63" s="856"/>
      <c r="P63" s="836"/>
      <c r="Q63" s="856"/>
      <c r="R63" s="862"/>
      <c r="S63" s="838"/>
    </row>
    <row r="64" spans="1:19" s="788" customFormat="1" ht="9" customHeight="1">
      <c r="A64" s="1780"/>
      <c r="B64" s="1782"/>
      <c r="C64" s="1784"/>
      <c r="D64" s="1785"/>
      <c r="E64" s="849"/>
      <c r="F64" s="1785"/>
      <c r="G64" s="850"/>
      <c r="H64" s="858"/>
      <c r="I64" s="868"/>
      <c r="J64" s="1794"/>
      <c r="K64" s="1795"/>
      <c r="L64" s="1795"/>
      <c r="M64" s="848"/>
      <c r="N64" s="856"/>
      <c r="O64" s="856"/>
      <c r="P64" s="836"/>
      <c r="Q64" s="856"/>
      <c r="R64" s="862"/>
      <c r="S64" s="838"/>
    </row>
    <row r="65" spans="1:19" s="788" customFormat="1" ht="9" customHeight="1" thickBot="1">
      <c r="A65" s="1781"/>
      <c r="B65" s="1783"/>
      <c r="C65" s="1716"/>
      <c r="D65" s="1786"/>
      <c r="E65" s="851"/>
      <c r="F65" s="1786"/>
      <c r="G65" s="850"/>
      <c r="H65" s="858"/>
      <c r="I65" s="868"/>
      <c r="J65" s="852"/>
      <c r="K65" s="1796"/>
      <c r="L65" s="1796"/>
      <c r="M65" s="853"/>
      <c r="N65" s="856"/>
      <c r="O65" s="856"/>
      <c r="P65" s="836"/>
      <c r="Q65" s="856"/>
      <c r="R65" s="862"/>
      <c r="S65" s="838"/>
    </row>
    <row r="66" spans="1:19" s="788" customFormat="1" ht="9" customHeight="1">
      <c r="A66" s="1768" t="s">
        <v>274</v>
      </c>
      <c r="B66" s="1769">
        <v>19</v>
      </c>
      <c r="C66" s="1771"/>
      <c r="D66" s="823"/>
      <c r="E66" s="824"/>
      <c r="F66" s="825"/>
      <c r="G66" s="1773"/>
      <c r="H66" s="1774"/>
      <c r="I66" s="1775"/>
      <c r="J66" s="834"/>
      <c r="K66" s="854"/>
      <c r="L66" s="854"/>
      <c r="M66" s="853"/>
      <c r="N66" s="856"/>
      <c r="O66" s="856"/>
      <c r="P66" s="836"/>
      <c r="Q66" s="856"/>
      <c r="R66" s="862"/>
      <c r="S66" s="838"/>
    </row>
    <row r="67" spans="1:19" s="788" customFormat="1" ht="9" customHeight="1">
      <c r="A67" s="1728"/>
      <c r="B67" s="1770"/>
      <c r="C67" s="1772"/>
      <c r="D67" s="831"/>
      <c r="E67" s="832"/>
      <c r="F67" s="833"/>
      <c r="G67" s="1776"/>
      <c r="H67" s="1777"/>
      <c r="I67" s="1778"/>
      <c r="J67" s="834"/>
      <c r="K67" s="835"/>
      <c r="L67" s="835"/>
      <c r="M67" s="855"/>
      <c r="N67" s="856"/>
      <c r="O67" s="856"/>
      <c r="P67" s="836"/>
      <c r="Q67" s="856"/>
      <c r="R67" s="862"/>
      <c r="S67" s="838"/>
    </row>
    <row r="68" spans="1:19" s="788" customFormat="1" ht="9" customHeight="1">
      <c r="A68" s="1717" t="s">
        <v>274</v>
      </c>
      <c r="B68" s="1763">
        <v>20</v>
      </c>
      <c r="C68" s="1765"/>
      <c r="D68" s="839"/>
      <c r="E68" s="840"/>
      <c r="F68" s="841"/>
      <c r="G68" s="842"/>
      <c r="H68" s="1767"/>
      <c r="I68" s="1767"/>
      <c r="J68" s="843"/>
      <c r="K68" s="835"/>
      <c r="L68" s="835"/>
      <c r="M68" s="855"/>
      <c r="N68" s="1799"/>
      <c r="O68" s="1799"/>
      <c r="P68" s="836"/>
      <c r="Q68" s="856"/>
      <c r="R68" s="862"/>
      <c r="S68" s="838"/>
    </row>
    <row r="69" spans="1:19" s="788" customFormat="1" ht="9" customHeight="1" thickBot="1">
      <c r="A69" s="1718"/>
      <c r="B69" s="1764"/>
      <c r="C69" s="1766"/>
      <c r="D69" s="844"/>
      <c r="E69" s="845"/>
      <c r="F69" s="846"/>
      <c r="G69" s="857"/>
      <c r="H69" s="858"/>
      <c r="I69" s="858"/>
      <c r="J69" s="834"/>
      <c r="K69" s="835"/>
      <c r="L69" s="835"/>
      <c r="M69" s="1791"/>
      <c r="N69" s="1792"/>
      <c r="O69" s="1792"/>
      <c r="P69" s="836"/>
      <c r="Q69" s="856"/>
      <c r="R69" s="862"/>
      <c r="S69" s="838"/>
    </row>
    <row r="70" spans="1:19" s="788" customFormat="1" ht="9" customHeight="1">
      <c r="A70" s="1780"/>
      <c r="B70" s="1782"/>
      <c r="C70" s="1784"/>
      <c r="D70" s="1785"/>
      <c r="E70" s="849"/>
      <c r="F70" s="1785"/>
      <c r="G70" s="850"/>
      <c r="H70" s="858"/>
      <c r="I70" s="858"/>
      <c r="J70" s="834"/>
      <c r="K70" s="835"/>
      <c r="L70" s="835"/>
      <c r="M70" s="1741"/>
      <c r="N70" s="1742"/>
      <c r="O70" s="1742"/>
      <c r="P70" s="836"/>
      <c r="Q70" s="856"/>
      <c r="R70" s="862"/>
      <c r="S70" s="838"/>
    </row>
    <row r="71" spans="1:19" s="788" customFormat="1" ht="9" customHeight="1" thickBot="1">
      <c r="A71" s="1781"/>
      <c r="B71" s="1783"/>
      <c r="C71" s="1716"/>
      <c r="D71" s="1786"/>
      <c r="E71" s="851"/>
      <c r="F71" s="1786"/>
      <c r="G71" s="850"/>
      <c r="H71" s="858"/>
      <c r="I71" s="858"/>
      <c r="J71" s="843"/>
      <c r="K71" s="835"/>
      <c r="L71" s="835"/>
      <c r="M71" s="859"/>
      <c r="N71" s="1767"/>
      <c r="O71" s="1767"/>
      <c r="P71" s="853"/>
      <c r="Q71" s="856"/>
      <c r="R71" s="862"/>
      <c r="S71" s="838"/>
    </row>
    <row r="72" spans="1:19" s="788" customFormat="1" ht="9" customHeight="1">
      <c r="A72" s="1768" t="s">
        <v>274</v>
      </c>
      <c r="B72" s="1769">
        <v>21</v>
      </c>
      <c r="C72" s="1771"/>
      <c r="D72" s="823"/>
      <c r="E72" s="824"/>
      <c r="F72" s="825"/>
      <c r="G72" s="1773"/>
      <c r="H72" s="1774"/>
      <c r="I72" s="1774"/>
      <c r="J72" s="860"/>
      <c r="K72" s="835"/>
      <c r="L72" s="835"/>
      <c r="M72" s="855"/>
      <c r="N72" s="856"/>
      <c r="O72" s="856"/>
      <c r="P72" s="855"/>
      <c r="Q72" s="856"/>
      <c r="R72" s="862"/>
      <c r="S72" s="838"/>
    </row>
    <row r="73" spans="1:19" s="788" customFormat="1" ht="9" customHeight="1">
      <c r="A73" s="1728"/>
      <c r="B73" s="1770"/>
      <c r="C73" s="1772"/>
      <c r="D73" s="831"/>
      <c r="E73" s="832"/>
      <c r="F73" s="833"/>
      <c r="G73" s="1776"/>
      <c r="H73" s="1777"/>
      <c r="I73" s="1777"/>
      <c r="J73" s="834"/>
      <c r="K73" s="854"/>
      <c r="L73" s="854"/>
      <c r="M73" s="853"/>
      <c r="N73" s="856"/>
      <c r="O73" s="856"/>
      <c r="P73" s="855"/>
      <c r="Q73" s="856"/>
      <c r="R73" s="862"/>
      <c r="S73" s="838"/>
    </row>
    <row r="74" spans="1:19" s="788" customFormat="1" ht="9" customHeight="1">
      <c r="A74" s="1717" t="s">
        <v>274</v>
      </c>
      <c r="B74" s="1763">
        <v>22</v>
      </c>
      <c r="C74" s="1765"/>
      <c r="D74" s="839"/>
      <c r="E74" s="840"/>
      <c r="F74" s="841"/>
      <c r="G74" s="842"/>
      <c r="H74" s="1767"/>
      <c r="I74" s="1790"/>
      <c r="J74" s="843"/>
      <c r="K74" s="854"/>
      <c r="L74" s="854"/>
      <c r="M74" s="853"/>
      <c r="N74" s="856"/>
      <c r="O74" s="856"/>
      <c r="P74" s="855"/>
      <c r="Q74" s="856"/>
      <c r="R74" s="862"/>
      <c r="S74" s="838"/>
    </row>
    <row r="75" spans="1:19" s="788" customFormat="1" ht="9" customHeight="1" thickBot="1">
      <c r="A75" s="1718"/>
      <c r="B75" s="1764"/>
      <c r="C75" s="1766"/>
      <c r="D75" s="844"/>
      <c r="E75" s="845"/>
      <c r="F75" s="846"/>
      <c r="G75" s="847"/>
      <c r="H75" s="858"/>
      <c r="I75" s="868"/>
      <c r="J75" s="1779"/>
      <c r="K75" s="1743"/>
      <c r="L75" s="1743"/>
      <c r="M75" s="853"/>
      <c r="N75" s="856"/>
      <c r="O75" s="856"/>
      <c r="P75" s="855"/>
      <c r="Q75" s="856"/>
      <c r="R75" s="862"/>
      <c r="S75" s="838"/>
    </row>
    <row r="76" spans="1:19" s="788" customFormat="1" ht="9" customHeight="1">
      <c r="A76" s="1780"/>
      <c r="B76" s="1782"/>
      <c r="C76" s="1784"/>
      <c r="D76" s="1785"/>
      <c r="E76" s="849"/>
      <c r="F76" s="1785"/>
      <c r="G76" s="850"/>
      <c r="H76" s="858"/>
      <c r="I76" s="868"/>
      <c r="J76" s="1787"/>
      <c r="K76" s="1788"/>
      <c r="L76" s="1788"/>
      <c r="M76" s="853"/>
      <c r="N76" s="856"/>
      <c r="O76" s="856"/>
      <c r="P76" s="855"/>
      <c r="Q76" s="856"/>
      <c r="R76" s="862"/>
      <c r="S76" s="838"/>
    </row>
    <row r="77" spans="1:19" s="788" customFormat="1" ht="9" customHeight="1" thickBot="1">
      <c r="A77" s="1781"/>
      <c r="B77" s="1783"/>
      <c r="C77" s="1716"/>
      <c r="D77" s="1786"/>
      <c r="E77" s="851"/>
      <c r="F77" s="1786"/>
      <c r="G77" s="850"/>
      <c r="H77" s="858"/>
      <c r="I77" s="868"/>
      <c r="J77" s="852"/>
      <c r="K77" s="1789"/>
      <c r="L77" s="1789"/>
      <c r="M77" s="848"/>
      <c r="N77" s="856"/>
      <c r="O77" s="856"/>
      <c r="P77" s="855"/>
      <c r="Q77" s="861"/>
      <c r="R77" s="865"/>
      <c r="S77" s="838"/>
    </row>
    <row r="78" spans="1:19" s="788" customFormat="1" ht="9" customHeight="1">
      <c r="A78" s="1768" t="s">
        <v>274</v>
      </c>
      <c r="B78" s="1769">
        <v>23</v>
      </c>
      <c r="C78" s="1771"/>
      <c r="D78" s="823"/>
      <c r="E78" s="824"/>
      <c r="F78" s="825"/>
      <c r="G78" s="1773"/>
      <c r="H78" s="1774"/>
      <c r="I78" s="1775"/>
      <c r="J78" s="834"/>
      <c r="K78" s="835"/>
      <c r="L78" s="835"/>
      <c r="M78" s="836"/>
      <c r="N78" s="856"/>
      <c r="O78" s="856"/>
      <c r="P78" s="855"/>
      <c r="Q78" s="861"/>
      <c r="R78" s="865"/>
      <c r="S78" s="838"/>
    </row>
    <row r="79" spans="1:19" s="788" customFormat="1" ht="9" customHeight="1">
      <c r="A79" s="1728"/>
      <c r="B79" s="1770"/>
      <c r="C79" s="1772"/>
      <c r="D79" s="831"/>
      <c r="E79" s="832"/>
      <c r="F79" s="833"/>
      <c r="G79" s="1776"/>
      <c r="H79" s="1777"/>
      <c r="I79" s="1778"/>
      <c r="J79" s="834"/>
      <c r="K79" s="835"/>
      <c r="L79" s="835"/>
      <c r="M79" s="836"/>
      <c r="N79" s="856"/>
      <c r="O79" s="856"/>
      <c r="P79" s="855"/>
      <c r="Q79" s="856"/>
      <c r="R79" s="862"/>
      <c r="S79" s="838"/>
    </row>
    <row r="80" spans="1:19" s="788" customFormat="1" ht="9" customHeight="1">
      <c r="A80" s="1717" t="s">
        <v>219</v>
      </c>
      <c r="B80" s="1763">
        <v>24</v>
      </c>
      <c r="C80" s="1765"/>
      <c r="D80" s="839"/>
      <c r="E80" s="840"/>
      <c r="F80" s="841"/>
      <c r="G80" s="842"/>
      <c r="H80" s="1767"/>
      <c r="I80" s="1767"/>
      <c r="J80" s="843"/>
      <c r="K80" s="835"/>
      <c r="L80" s="835"/>
      <c r="M80" s="836"/>
      <c r="N80" s="856"/>
      <c r="O80" s="856"/>
      <c r="P80" s="855"/>
      <c r="Q80" s="856"/>
      <c r="R80" s="862"/>
      <c r="S80" s="838"/>
    </row>
    <row r="81" spans="1:19" s="788" customFormat="1" ht="9" customHeight="1" thickBot="1">
      <c r="A81" s="1718"/>
      <c r="B81" s="1764"/>
      <c r="C81" s="1766"/>
      <c r="D81" s="844"/>
      <c r="E81" s="845"/>
      <c r="F81" s="846"/>
      <c r="G81" s="857"/>
      <c r="H81" s="858"/>
      <c r="I81" s="858"/>
      <c r="J81" s="834"/>
      <c r="K81" s="854"/>
      <c r="L81" s="854"/>
      <c r="M81" s="848"/>
      <c r="N81" s="856"/>
      <c r="O81" s="856"/>
      <c r="P81" s="1791"/>
      <c r="Q81" s="1792"/>
      <c r="R81" s="1797"/>
      <c r="S81" s="838"/>
    </row>
    <row r="82" spans="1:19" s="788" customFormat="1" ht="9" customHeight="1">
      <c r="A82" s="1780"/>
      <c r="B82" s="1782"/>
      <c r="C82" s="1784"/>
      <c r="D82" s="1785"/>
      <c r="E82" s="849"/>
      <c r="F82" s="1785"/>
      <c r="G82" s="850"/>
      <c r="H82" s="858"/>
      <c r="I82" s="858"/>
      <c r="J82" s="834"/>
      <c r="K82" s="854"/>
      <c r="L82" s="854"/>
      <c r="M82" s="848"/>
      <c r="N82" s="856"/>
      <c r="O82" s="856"/>
      <c r="P82" s="1741"/>
      <c r="Q82" s="1742"/>
      <c r="R82" s="1798"/>
      <c r="S82" s="838"/>
    </row>
    <row r="83" spans="1:19" s="788" customFormat="1" ht="9" customHeight="1" thickBot="1">
      <c r="A83" s="1781"/>
      <c r="B83" s="1783"/>
      <c r="C83" s="1716"/>
      <c r="D83" s="1786"/>
      <c r="E83" s="851"/>
      <c r="F83" s="1786"/>
      <c r="G83" s="850"/>
      <c r="H83" s="858"/>
      <c r="I83" s="858"/>
      <c r="J83" s="843"/>
      <c r="K83" s="835"/>
      <c r="L83" s="835"/>
      <c r="M83" s="836"/>
      <c r="N83" s="856"/>
      <c r="O83" s="856"/>
      <c r="P83" s="859"/>
      <c r="Q83" s="1767"/>
      <c r="R83" s="1767"/>
      <c r="S83" s="838"/>
    </row>
    <row r="84" spans="1:19" s="788" customFormat="1" ht="9" customHeight="1">
      <c r="A84" s="1768" t="s">
        <v>218</v>
      </c>
      <c r="B84" s="1769">
        <v>25</v>
      </c>
      <c r="C84" s="1771"/>
      <c r="D84" s="823"/>
      <c r="E84" s="824"/>
      <c r="F84" s="825"/>
      <c r="G84" s="1773"/>
      <c r="H84" s="1774"/>
      <c r="I84" s="1774"/>
      <c r="J84" s="860"/>
      <c r="K84" s="835"/>
      <c r="L84" s="835"/>
      <c r="M84" s="836"/>
      <c r="N84" s="856"/>
      <c r="O84" s="856"/>
      <c r="P84" s="855"/>
      <c r="Q84" s="856"/>
      <c r="R84" s="856"/>
      <c r="S84" s="838"/>
    </row>
    <row r="85" spans="1:19" s="788" customFormat="1" ht="9" customHeight="1">
      <c r="A85" s="1728"/>
      <c r="B85" s="1770"/>
      <c r="C85" s="1772"/>
      <c r="D85" s="831"/>
      <c r="E85" s="832"/>
      <c r="F85" s="833"/>
      <c r="G85" s="1776"/>
      <c r="H85" s="1777"/>
      <c r="I85" s="1777"/>
      <c r="J85" s="834"/>
      <c r="K85" s="835"/>
      <c r="L85" s="835"/>
      <c r="M85" s="836"/>
      <c r="N85" s="861"/>
      <c r="O85" s="861"/>
      <c r="P85" s="853"/>
      <c r="Q85" s="856"/>
      <c r="R85" s="856"/>
      <c r="S85" s="838"/>
    </row>
    <row r="86" spans="1:19" s="788" customFormat="1" ht="9" customHeight="1">
      <c r="A86" s="1717" t="s">
        <v>274</v>
      </c>
      <c r="B86" s="1763">
        <v>26</v>
      </c>
      <c r="C86" s="1765"/>
      <c r="D86" s="839"/>
      <c r="E86" s="840"/>
      <c r="F86" s="841"/>
      <c r="G86" s="842"/>
      <c r="H86" s="1767"/>
      <c r="I86" s="1790"/>
      <c r="J86" s="843"/>
      <c r="K86" s="835"/>
      <c r="L86" s="835"/>
      <c r="M86" s="836"/>
      <c r="N86" s="861"/>
      <c r="O86" s="861"/>
      <c r="P86" s="853"/>
      <c r="Q86" s="856"/>
      <c r="R86" s="856"/>
      <c r="S86" s="838"/>
    </row>
    <row r="87" spans="1:19" s="788" customFormat="1" ht="9" customHeight="1" thickBot="1">
      <c r="A87" s="1718"/>
      <c r="B87" s="1764"/>
      <c r="C87" s="1766"/>
      <c r="D87" s="844"/>
      <c r="E87" s="845"/>
      <c r="F87" s="846"/>
      <c r="G87" s="847"/>
      <c r="H87" s="858"/>
      <c r="I87" s="868"/>
      <c r="J87" s="1779"/>
      <c r="K87" s="1743"/>
      <c r="L87" s="1743"/>
      <c r="M87" s="848"/>
      <c r="N87" s="856"/>
      <c r="O87" s="856"/>
      <c r="P87" s="855"/>
      <c r="Q87" s="856"/>
      <c r="R87" s="856"/>
      <c r="S87" s="838"/>
    </row>
    <row r="88" spans="1:19" s="788" customFormat="1" ht="9" customHeight="1">
      <c r="A88" s="1780"/>
      <c r="B88" s="1782"/>
      <c r="C88" s="1784"/>
      <c r="D88" s="1785"/>
      <c r="E88" s="849"/>
      <c r="F88" s="1785"/>
      <c r="G88" s="850"/>
      <c r="H88" s="858"/>
      <c r="I88" s="868"/>
      <c r="J88" s="1794"/>
      <c r="K88" s="1795"/>
      <c r="L88" s="1795"/>
      <c r="M88" s="848"/>
      <c r="N88" s="856"/>
      <c r="O88" s="856"/>
      <c r="P88" s="855"/>
      <c r="Q88" s="856"/>
      <c r="R88" s="856"/>
      <c r="S88" s="838"/>
    </row>
    <row r="89" spans="1:19" s="788" customFormat="1" ht="9" customHeight="1" thickBot="1">
      <c r="A89" s="1781"/>
      <c r="B89" s="1783"/>
      <c r="C89" s="1716"/>
      <c r="D89" s="1786"/>
      <c r="E89" s="851"/>
      <c r="F89" s="1786"/>
      <c r="G89" s="850"/>
      <c r="H89" s="858"/>
      <c r="I89" s="868"/>
      <c r="J89" s="852"/>
      <c r="K89" s="1796"/>
      <c r="L89" s="1796"/>
      <c r="M89" s="853"/>
      <c r="N89" s="856"/>
      <c r="O89" s="856"/>
      <c r="P89" s="855"/>
      <c r="Q89" s="856"/>
      <c r="R89" s="856"/>
      <c r="S89" s="838"/>
    </row>
    <row r="90" spans="1:19" s="788" customFormat="1" ht="9" customHeight="1">
      <c r="A90" s="1768" t="s">
        <v>274</v>
      </c>
      <c r="B90" s="1769">
        <v>27</v>
      </c>
      <c r="C90" s="1771"/>
      <c r="D90" s="823"/>
      <c r="E90" s="824"/>
      <c r="F90" s="825"/>
      <c r="G90" s="1773"/>
      <c r="H90" s="1774"/>
      <c r="I90" s="1775"/>
      <c r="J90" s="834"/>
      <c r="K90" s="854"/>
      <c r="L90" s="854"/>
      <c r="M90" s="853"/>
      <c r="N90" s="856"/>
      <c r="O90" s="856"/>
      <c r="P90" s="855"/>
      <c r="Q90" s="856"/>
      <c r="R90" s="856"/>
      <c r="S90" s="838"/>
    </row>
    <row r="91" spans="1:19" s="788" customFormat="1" ht="9" customHeight="1">
      <c r="A91" s="1728"/>
      <c r="B91" s="1770"/>
      <c r="C91" s="1772"/>
      <c r="D91" s="831"/>
      <c r="E91" s="832"/>
      <c r="F91" s="833"/>
      <c r="G91" s="1776"/>
      <c r="H91" s="1777"/>
      <c r="I91" s="1778"/>
      <c r="J91" s="834"/>
      <c r="K91" s="835"/>
      <c r="L91" s="835"/>
      <c r="M91" s="855"/>
      <c r="N91" s="856"/>
      <c r="O91" s="856"/>
      <c r="P91" s="855"/>
      <c r="Q91" s="856"/>
      <c r="R91" s="856"/>
      <c r="S91" s="863"/>
    </row>
    <row r="92" spans="1:19" s="788" customFormat="1" ht="9" customHeight="1">
      <c r="A92" s="1793" t="s">
        <v>274</v>
      </c>
      <c r="B92" s="1763">
        <v>28</v>
      </c>
      <c r="C92" s="1765"/>
      <c r="D92" s="839"/>
      <c r="E92" s="840"/>
      <c r="F92" s="841"/>
      <c r="G92" s="842"/>
      <c r="H92" s="1767"/>
      <c r="I92" s="1767"/>
      <c r="J92" s="843"/>
      <c r="K92" s="835"/>
      <c r="L92" s="835"/>
      <c r="M92" s="855"/>
      <c r="N92" s="856"/>
      <c r="O92" s="856"/>
      <c r="P92" s="855"/>
      <c r="Q92" s="856"/>
      <c r="R92" s="856"/>
      <c r="S92" s="864"/>
    </row>
    <row r="93" spans="1:19" s="788" customFormat="1" ht="9" customHeight="1" thickBot="1">
      <c r="A93" s="1728"/>
      <c r="B93" s="1764"/>
      <c r="C93" s="1766"/>
      <c r="D93" s="844"/>
      <c r="E93" s="845"/>
      <c r="F93" s="846"/>
      <c r="G93" s="857"/>
      <c r="H93" s="858"/>
      <c r="I93" s="858"/>
      <c r="J93" s="834"/>
      <c r="K93" s="835"/>
      <c r="L93" s="835"/>
      <c r="M93" s="1791"/>
      <c r="N93" s="1792"/>
      <c r="O93" s="1792"/>
      <c r="P93" s="855"/>
      <c r="Q93" s="856"/>
      <c r="R93" s="856"/>
      <c r="S93" s="864"/>
    </row>
    <row r="94" spans="1:19" s="788" customFormat="1" ht="9" customHeight="1">
      <c r="A94" s="1780"/>
      <c r="B94" s="1782"/>
      <c r="C94" s="1784"/>
      <c r="D94" s="1785"/>
      <c r="E94" s="849"/>
      <c r="F94" s="1785"/>
      <c r="G94" s="850"/>
      <c r="H94" s="858"/>
      <c r="I94" s="858"/>
      <c r="J94" s="834"/>
      <c r="K94" s="835"/>
      <c r="L94" s="835"/>
      <c r="M94" s="1741"/>
      <c r="N94" s="1742"/>
      <c r="O94" s="1742"/>
      <c r="P94" s="855"/>
      <c r="Q94" s="861"/>
      <c r="R94" s="861"/>
      <c r="S94" s="864"/>
    </row>
    <row r="95" spans="1:19" s="788" customFormat="1" ht="9" customHeight="1" thickBot="1">
      <c r="A95" s="1781"/>
      <c r="B95" s="1783"/>
      <c r="C95" s="1716"/>
      <c r="D95" s="1786"/>
      <c r="E95" s="851"/>
      <c r="F95" s="1786"/>
      <c r="G95" s="850"/>
      <c r="H95" s="858"/>
      <c r="I95" s="858"/>
      <c r="J95" s="843"/>
      <c r="K95" s="835"/>
      <c r="L95" s="835"/>
      <c r="M95" s="859"/>
      <c r="N95" s="1767"/>
      <c r="O95" s="1767"/>
      <c r="P95" s="848"/>
      <c r="Q95" s="861"/>
      <c r="R95" s="861"/>
      <c r="S95" s="863"/>
    </row>
    <row r="96" spans="1:19" s="788" customFormat="1" ht="9" customHeight="1">
      <c r="A96" s="1768" t="s">
        <v>274</v>
      </c>
      <c r="B96" s="1769">
        <v>29</v>
      </c>
      <c r="C96" s="1771"/>
      <c r="D96" s="823"/>
      <c r="E96" s="824"/>
      <c r="F96" s="825"/>
      <c r="G96" s="1773"/>
      <c r="H96" s="1774"/>
      <c r="I96" s="1774"/>
      <c r="J96" s="860"/>
      <c r="K96" s="835"/>
      <c r="L96" s="835"/>
      <c r="M96" s="855"/>
      <c r="N96" s="856"/>
      <c r="O96" s="856"/>
      <c r="P96" s="836"/>
      <c r="Q96" s="856"/>
      <c r="R96" s="856"/>
      <c r="S96" s="838"/>
    </row>
    <row r="97" spans="1:19" s="788" customFormat="1" ht="9" customHeight="1">
      <c r="A97" s="1728"/>
      <c r="B97" s="1770"/>
      <c r="C97" s="1772"/>
      <c r="D97" s="831"/>
      <c r="E97" s="832"/>
      <c r="F97" s="833"/>
      <c r="G97" s="1776"/>
      <c r="H97" s="1777"/>
      <c r="I97" s="1777"/>
      <c r="J97" s="834"/>
      <c r="K97" s="854"/>
      <c r="L97" s="854"/>
      <c r="M97" s="853"/>
      <c r="N97" s="856"/>
      <c r="O97" s="856"/>
      <c r="P97" s="584"/>
      <c r="Q97" s="837"/>
      <c r="R97" s="837"/>
      <c r="S97" s="838"/>
    </row>
    <row r="98" spans="1:19" s="788" customFormat="1" ht="9" customHeight="1">
      <c r="A98" s="1717" t="s">
        <v>274</v>
      </c>
      <c r="B98" s="1763">
        <v>30</v>
      </c>
      <c r="C98" s="1765"/>
      <c r="D98" s="839"/>
      <c r="E98" s="840"/>
      <c r="F98" s="841"/>
      <c r="G98" s="842"/>
      <c r="H98" s="1767"/>
      <c r="I98" s="1790"/>
      <c r="J98" s="843"/>
      <c r="K98" s="854"/>
      <c r="L98" s="854"/>
      <c r="M98" s="853"/>
      <c r="N98" s="856"/>
      <c r="O98" s="856"/>
      <c r="P98" s="584"/>
      <c r="Q98" s="837"/>
      <c r="R98" s="837"/>
      <c r="S98" s="838"/>
    </row>
    <row r="99" spans="1:19" s="788" customFormat="1" ht="9" customHeight="1" thickBot="1">
      <c r="A99" s="1718"/>
      <c r="B99" s="1764"/>
      <c r="C99" s="1766"/>
      <c r="D99" s="844"/>
      <c r="E99" s="845"/>
      <c r="F99" s="846"/>
      <c r="G99" s="847"/>
      <c r="H99" s="858"/>
      <c r="I99" s="868"/>
      <c r="J99" s="1779"/>
      <c r="K99" s="1743"/>
      <c r="L99" s="1743"/>
      <c r="M99" s="853"/>
      <c r="N99" s="856"/>
      <c r="O99" s="856"/>
      <c r="P99" s="584"/>
      <c r="Q99" s="837"/>
      <c r="R99" s="837"/>
      <c r="S99" s="838"/>
    </row>
    <row r="100" spans="1:19" s="788" customFormat="1" ht="9" customHeight="1">
      <c r="A100" s="1780"/>
      <c r="B100" s="1782"/>
      <c r="C100" s="1784"/>
      <c r="D100" s="1785"/>
      <c r="E100" s="849"/>
      <c r="F100" s="1785"/>
      <c r="G100" s="850"/>
      <c r="H100" s="858"/>
      <c r="I100" s="868"/>
      <c r="J100" s="1787"/>
      <c r="K100" s="1788"/>
      <c r="L100" s="1788"/>
      <c r="M100" s="853"/>
      <c r="N100" s="856"/>
      <c r="O100" s="856"/>
      <c r="P100" s="584"/>
      <c r="Q100" s="837"/>
      <c r="R100" s="837"/>
      <c r="S100" s="838"/>
    </row>
    <row r="101" spans="1:19" s="788" customFormat="1" ht="9" customHeight="1" thickBot="1">
      <c r="A101" s="1781"/>
      <c r="B101" s="1783"/>
      <c r="C101" s="1716"/>
      <c r="D101" s="1786"/>
      <c r="E101" s="851"/>
      <c r="F101" s="1786"/>
      <c r="G101" s="850"/>
      <c r="H101" s="858"/>
      <c r="I101" s="868"/>
      <c r="J101" s="852"/>
      <c r="K101" s="1789"/>
      <c r="L101" s="1789"/>
      <c r="M101" s="848"/>
      <c r="N101" s="861"/>
      <c r="O101" s="861"/>
      <c r="P101" s="1123"/>
      <c r="Q101" s="837"/>
      <c r="R101" s="837"/>
      <c r="S101" s="838"/>
    </row>
    <row r="102" spans="1:19" s="788" customFormat="1" ht="9" customHeight="1" thickBot="1">
      <c r="A102" s="1768" t="s">
        <v>274</v>
      </c>
      <c r="B102" s="1769">
        <v>31</v>
      </c>
      <c r="C102" s="1771"/>
      <c r="D102" s="823"/>
      <c r="E102" s="824"/>
      <c r="F102" s="825"/>
      <c r="G102" s="1773"/>
      <c r="H102" s="1774"/>
      <c r="I102" s="1775"/>
      <c r="J102" s="834"/>
      <c r="K102" s="835"/>
      <c r="L102" s="835"/>
      <c r="M102" s="1123"/>
      <c r="N102" s="837"/>
      <c r="O102" s="837"/>
      <c r="P102" s="584"/>
      <c r="Q102" s="837"/>
      <c r="R102" s="837"/>
      <c r="S102" s="838"/>
    </row>
    <row r="103" spans="1:18" s="788" customFormat="1" ht="9" customHeight="1">
      <c r="A103" s="1728"/>
      <c r="B103" s="1770"/>
      <c r="C103" s="1772"/>
      <c r="D103" s="831"/>
      <c r="E103" s="832"/>
      <c r="F103" s="833"/>
      <c r="G103" s="1776"/>
      <c r="H103" s="1777"/>
      <c r="I103" s="1778"/>
      <c r="J103" s="834"/>
      <c r="K103" s="835"/>
      <c r="L103" s="878"/>
      <c r="N103" s="1758" t="s">
        <v>39</v>
      </c>
      <c r="O103" s="1746" t="s">
        <v>275</v>
      </c>
      <c r="P103" s="1747"/>
      <c r="Q103" s="1748"/>
      <c r="R103" s="1755" t="s">
        <v>244</v>
      </c>
    </row>
    <row r="104" spans="1:18" s="788" customFormat="1" ht="9" customHeight="1">
      <c r="A104" s="1717">
        <v>2</v>
      </c>
      <c r="B104" s="1763">
        <v>32</v>
      </c>
      <c r="C104" s="1765">
        <v>2</v>
      </c>
      <c r="D104" s="839"/>
      <c r="E104" s="840"/>
      <c r="F104" s="841"/>
      <c r="G104" s="842"/>
      <c r="H104" s="1767"/>
      <c r="I104" s="1767"/>
      <c r="J104" s="866"/>
      <c r="K104" s="835"/>
      <c r="L104" s="878"/>
      <c r="N104" s="1759"/>
      <c r="O104" s="1749"/>
      <c r="P104" s="1750"/>
      <c r="Q104" s="1751"/>
      <c r="R104" s="1756"/>
    </row>
    <row r="105" spans="1:18" s="788" customFormat="1" ht="9" customHeight="1" thickBot="1">
      <c r="A105" s="1718"/>
      <c r="B105" s="1764"/>
      <c r="C105" s="1766"/>
      <c r="D105" s="844"/>
      <c r="E105" s="845"/>
      <c r="F105" s="846"/>
      <c r="G105" s="857"/>
      <c r="H105" s="858"/>
      <c r="I105" s="858"/>
      <c r="J105" s="867"/>
      <c r="K105" s="854"/>
      <c r="L105" s="878"/>
      <c r="N105" s="1760"/>
      <c r="O105" s="1752"/>
      <c r="P105" s="1753"/>
      <c r="Q105" s="1754"/>
      <c r="R105" s="1757"/>
    </row>
    <row r="106" spans="4:18" ht="9" customHeight="1">
      <c r="D106" s="879"/>
      <c r="E106" s="867"/>
      <c r="F106" s="867"/>
      <c r="G106" s="856"/>
      <c r="H106" s="856"/>
      <c r="I106" s="856"/>
      <c r="J106" s="867"/>
      <c r="K106" s="880"/>
      <c r="L106" s="881"/>
      <c r="N106" s="1717">
        <v>1</v>
      </c>
      <c r="O106" s="1719"/>
      <c r="P106" s="1720"/>
      <c r="Q106" s="1721"/>
      <c r="R106" s="1722"/>
    </row>
    <row r="107" spans="4:18" ht="9" customHeight="1">
      <c r="D107" s="1743"/>
      <c r="E107" s="1743"/>
      <c r="F107" s="1743"/>
      <c r="G107" s="882"/>
      <c r="H107" s="856"/>
      <c r="I107" s="856"/>
      <c r="J107" s="867"/>
      <c r="K107" s="880"/>
      <c r="L107" s="881"/>
      <c r="N107" s="1728"/>
      <c r="O107" s="1732"/>
      <c r="P107" s="1733"/>
      <c r="Q107" s="1734"/>
      <c r="R107" s="1729"/>
    </row>
    <row r="108" spans="2:18" ht="9" customHeight="1">
      <c r="B108" s="883"/>
      <c r="C108" s="884"/>
      <c r="D108" s="1744"/>
      <c r="E108" s="1744"/>
      <c r="F108" s="1744"/>
      <c r="G108" s="885"/>
      <c r="H108" s="1745"/>
      <c r="I108" s="1745"/>
      <c r="J108" s="886"/>
      <c r="K108" s="887"/>
      <c r="L108" s="881"/>
      <c r="N108" s="1717">
        <v>2</v>
      </c>
      <c r="O108" s="1719"/>
      <c r="P108" s="1720"/>
      <c r="Q108" s="1721"/>
      <c r="R108" s="1722"/>
    </row>
    <row r="109" spans="2:18" ht="9" customHeight="1">
      <c r="B109" s="809"/>
      <c r="C109" s="888"/>
      <c r="D109" s="889"/>
      <c r="E109" s="889"/>
      <c r="F109" s="889"/>
      <c r="G109" s="1761"/>
      <c r="H109" s="1762"/>
      <c r="I109" s="1762"/>
      <c r="J109" s="890"/>
      <c r="K109" s="891"/>
      <c r="N109" s="1728"/>
      <c r="O109" s="1732"/>
      <c r="P109" s="1733"/>
      <c r="Q109" s="1734"/>
      <c r="R109" s="1729"/>
    </row>
    <row r="110" spans="4:18" ht="9" customHeight="1">
      <c r="D110" s="892"/>
      <c r="E110" s="892"/>
      <c r="F110" s="892"/>
      <c r="G110" s="1741"/>
      <c r="H110" s="1742"/>
      <c r="I110" s="1742"/>
      <c r="J110" s="890"/>
      <c r="K110" s="893" t="s">
        <v>222</v>
      </c>
      <c r="L110" s="809"/>
      <c r="N110" s="1717">
        <v>3</v>
      </c>
      <c r="O110" s="1719"/>
      <c r="P110" s="1720"/>
      <c r="Q110" s="1721"/>
      <c r="R110" s="1722"/>
    </row>
    <row r="111" spans="4:18" ht="9" customHeight="1">
      <c r="D111" s="1736"/>
      <c r="E111" s="1736"/>
      <c r="F111" s="1737"/>
      <c r="G111" s="859"/>
      <c r="H111" s="1738"/>
      <c r="I111" s="1738"/>
      <c r="J111" s="894"/>
      <c r="K111" s="893"/>
      <c r="L111" s="809"/>
      <c r="N111" s="1728"/>
      <c r="O111" s="1732"/>
      <c r="P111" s="1733"/>
      <c r="Q111" s="1734"/>
      <c r="R111" s="1729"/>
    </row>
    <row r="112" spans="1:18" ht="9" customHeight="1">
      <c r="A112" s="895"/>
      <c r="D112" s="1739"/>
      <c r="E112" s="1739"/>
      <c r="F112" s="1740"/>
      <c r="G112" s="896"/>
      <c r="H112" s="17"/>
      <c r="I112" s="897"/>
      <c r="J112" s="898"/>
      <c r="K112" s="899"/>
      <c r="L112" s="809"/>
      <c r="N112" s="1717">
        <v>4</v>
      </c>
      <c r="O112" s="1719"/>
      <c r="P112" s="1720"/>
      <c r="Q112" s="1721"/>
      <c r="R112" s="1722"/>
    </row>
    <row r="113" spans="1:18" ht="9" customHeight="1">
      <c r="A113" s="895"/>
      <c r="D113" s="900"/>
      <c r="E113" s="900"/>
      <c r="F113" s="900"/>
      <c r="G113" s="901"/>
      <c r="H113" s="33"/>
      <c r="I113" s="898"/>
      <c r="J113" s="898"/>
      <c r="K113" s="899"/>
      <c r="L113" s="809"/>
      <c r="N113" s="1728"/>
      <c r="O113" s="1732"/>
      <c r="P113" s="1733"/>
      <c r="Q113" s="1734"/>
      <c r="R113" s="1729"/>
    </row>
    <row r="114" spans="4:18" ht="9" customHeight="1">
      <c r="D114" s="902"/>
      <c r="E114" s="903"/>
      <c r="F114" s="903"/>
      <c r="G114" s="904"/>
      <c r="H114" s="905"/>
      <c r="I114" s="906"/>
      <c r="J114" s="906"/>
      <c r="K114" s="907"/>
      <c r="L114" s="809"/>
      <c r="N114" s="1717">
        <v>5</v>
      </c>
      <c r="O114" s="1719"/>
      <c r="P114" s="1720"/>
      <c r="Q114" s="1721"/>
      <c r="R114" s="1722"/>
    </row>
    <row r="115" spans="4:18" ht="9" customHeight="1">
      <c r="D115" s="1535"/>
      <c r="E115" s="1535"/>
      <c r="F115" s="1535"/>
      <c r="G115" s="607"/>
      <c r="H115" s="908"/>
      <c r="I115" s="908"/>
      <c r="J115" s="908"/>
      <c r="K115" s="909"/>
      <c r="L115" s="809"/>
      <c r="N115" s="1728"/>
      <c r="O115" s="1732"/>
      <c r="P115" s="1733"/>
      <c r="Q115" s="1734"/>
      <c r="R115" s="1729"/>
    </row>
    <row r="116" spans="2:18" ht="9" customHeight="1">
      <c r="B116" s="883"/>
      <c r="C116" s="884"/>
      <c r="D116" s="1540"/>
      <c r="E116" s="1540"/>
      <c r="F116" s="1540"/>
      <c r="G116" s="910"/>
      <c r="H116" s="1735"/>
      <c r="I116" s="1735"/>
      <c r="J116" s="911"/>
      <c r="K116" s="912"/>
      <c r="L116" s="809"/>
      <c r="N116" s="1717">
        <v>6</v>
      </c>
      <c r="O116" s="1719"/>
      <c r="P116" s="1720"/>
      <c r="Q116" s="1721"/>
      <c r="R116" s="1722"/>
    </row>
    <row r="117" spans="2:18" ht="9" customHeight="1">
      <c r="B117" s="809"/>
      <c r="C117" s="888"/>
      <c r="D117" s="614"/>
      <c r="E117" s="614"/>
      <c r="F117" s="614"/>
      <c r="G117" s="1546"/>
      <c r="H117" s="1546"/>
      <c r="I117" s="1546"/>
      <c r="J117" s="890"/>
      <c r="K117" s="891"/>
      <c r="L117" s="809"/>
      <c r="N117" s="1728"/>
      <c r="O117" s="1732"/>
      <c r="P117" s="1733"/>
      <c r="Q117" s="1734"/>
      <c r="R117" s="1729"/>
    </row>
    <row r="118" spans="4:18" ht="9" customHeight="1">
      <c r="D118" s="626"/>
      <c r="E118" s="626"/>
      <c r="F118" s="626"/>
      <c r="G118" s="1535"/>
      <c r="H118" s="1535"/>
      <c r="I118" s="1535"/>
      <c r="J118" s="890"/>
      <c r="K118" s="893"/>
      <c r="L118" s="809"/>
      <c r="N118" s="1717">
        <v>7</v>
      </c>
      <c r="O118" s="1719"/>
      <c r="P118" s="1720"/>
      <c r="Q118" s="1721"/>
      <c r="R118" s="1722"/>
    </row>
    <row r="119" spans="4:18" ht="9" customHeight="1">
      <c r="D119" s="1730"/>
      <c r="E119" s="1730"/>
      <c r="F119" s="1730"/>
      <c r="G119" s="913"/>
      <c r="H119" s="1731"/>
      <c r="I119" s="1731"/>
      <c r="J119" s="894"/>
      <c r="K119" s="893"/>
      <c r="L119" s="809"/>
      <c r="N119" s="1728"/>
      <c r="O119" s="1732"/>
      <c r="P119" s="1733"/>
      <c r="Q119" s="1734"/>
      <c r="R119" s="1729"/>
    </row>
    <row r="120" spans="1:18" ht="9.75" customHeight="1">
      <c r="A120" s="895" t="s">
        <v>94</v>
      </c>
      <c r="C120" s="247"/>
      <c r="D120" s="914"/>
      <c r="E120" s="914"/>
      <c r="F120" s="1716"/>
      <c r="G120" s="1716"/>
      <c r="H120" s="1716"/>
      <c r="I120" s="1716"/>
      <c r="J120" s="888"/>
      <c r="K120" s="907"/>
      <c r="N120" s="1717">
        <v>8</v>
      </c>
      <c r="O120" s="1719"/>
      <c r="P120" s="1720"/>
      <c r="Q120" s="1721"/>
      <c r="R120" s="1722"/>
    </row>
    <row r="121" spans="3:18" ht="9.75" customHeight="1" thickBot="1">
      <c r="C121" s="247"/>
      <c r="D121" s="915" t="s">
        <v>42</v>
      </c>
      <c r="E121" s="915"/>
      <c r="F121" s="1724" t="s">
        <v>95</v>
      </c>
      <c r="G121" s="1724"/>
      <c r="H121" s="1724"/>
      <c r="I121" s="1724"/>
      <c r="J121" s="916"/>
      <c r="K121" s="899"/>
      <c r="N121" s="1718"/>
      <c r="O121" s="1725"/>
      <c r="P121" s="1726"/>
      <c r="Q121" s="1727"/>
      <c r="R121" s="1723"/>
    </row>
    <row r="122" spans="3:10" ht="9.75" customHeight="1">
      <c r="C122" s="247"/>
      <c r="D122" s="915"/>
      <c r="E122" s="915"/>
      <c r="F122" s="1715"/>
      <c r="G122" s="1715"/>
      <c r="H122" s="809"/>
      <c r="I122" s="809"/>
      <c r="J122" s="917"/>
    </row>
    <row r="123" spans="1:10" ht="9.75" customHeight="1">
      <c r="A123" s="895" t="s">
        <v>96</v>
      </c>
      <c r="C123" s="247"/>
      <c r="D123" s="914"/>
      <c r="E123" s="914"/>
      <c r="F123" s="1716"/>
      <c r="G123" s="1716"/>
      <c r="H123" s="1716"/>
      <c r="I123" s="1716"/>
      <c r="J123" s="888"/>
    </row>
    <row r="124" spans="3:10" ht="9.75" customHeight="1">
      <c r="C124" s="247"/>
      <c r="D124" s="915" t="s">
        <v>42</v>
      </c>
      <c r="E124" s="915"/>
      <c r="F124" s="1673" t="s">
        <v>95</v>
      </c>
      <c r="G124" s="1673"/>
      <c r="H124" s="1673"/>
      <c r="I124" s="1673"/>
      <c r="J124" s="916"/>
    </row>
  </sheetData>
  <sheetProtection selectLockedCells="1"/>
  <mergeCells count="338">
    <mergeCell ref="D1:Q1"/>
    <mergeCell ref="D2:Q2"/>
    <mergeCell ref="D3:Q3"/>
    <mergeCell ref="D4:Q4"/>
    <mergeCell ref="H5:K5"/>
    <mergeCell ref="L5:O5"/>
    <mergeCell ref="Q5:R5"/>
    <mergeCell ref="E9:E11"/>
    <mergeCell ref="F9:F11"/>
    <mergeCell ref="A6:B6"/>
    <mergeCell ref="H6:I6"/>
    <mergeCell ref="K6:L6"/>
    <mergeCell ref="Q6:R6"/>
    <mergeCell ref="F8:H8"/>
    <mergeCell ref="I8:K8"/>
    <mergeCell ref="L8:N8"/>
    <mergeCell ref="O8:Q8"/>
    <mergeCell ref="R10:R11"/>
    <mergeCell ref="A12:A13"/>
    <mergeCell ref="B12:B13"/>
    <mergeCell ref="C12:C13"/>
    <mergeCell ref="G12:I12"/>
    <mergeCell ref="G13:I13"/>
    <mergeCell ref="A9:A11"/>
    <mergeCell ref="B9:B11"/>
    <mergeCell ref="C9:C11"/>
    <mergeCell ref="D9:D11"/>
    <mergeCell ref="A14:A15"/>
    <mergeCell ref="B14:B15"/>
    <mergeCell ref="C14:C15"/>
    <mergeCell ref="H14:I14"/>
    <mergeCell ref="J15:L15"/>
    <mergeCell ref="A16:A17"/>
    <mergeCell ref="B16:B17"/>
    <mergeCell ref="C16:C17"/>
    <mergeCell ref="D16:D17"/>
    <mergeCell ref="F16:F17"/>
    <mergeCell ref="J16:L16"/>
    <mergeCell ref="K17:L17"/>
    <mergeCell ref="A18:A19"/>
    <mergeCell ref="B18:B19"/>
    <mergeCell ref="C18:C19"/>
    <mergeCell ref="G18:I18"/>
    <mergeCell ref="G19:I19"/>
    <mergeCell ref="A20:A21"/>
    <mergeCell ref="B20:B21"/>
    <mergeCell ref="C20:C21"/>
    <mergeCell ref="H20:I20"/>
    <mergeCell ref="N20:O20"/>
    <mergeCell ref="M21:O21"/>
    <mergeCell ref="A22:A23"/>
    <mergeCell ref="B22:B23"/>
    <mergeCell ref="C22:C23"/>
    <mergeCell ref="D22:D23"/>
    <mergeCell ref="F22:F23"/>
    <mergeCell ref="M22:O22"/>
    <mergeCell ref="N23:O23"/>
    <mergeCell ref="A24:A25"/>
    <mergeCell ref="B24:B25"/>
    <mergeCell ref="C24:C25"/>
    <mergeCell ref="G24:I24"/>
    <mergeCell ref="G25:I25"/>
    <mergeCell ref="A26:A27"/>
    <mergeCell ref="B26:B27"/>
    <mergeCell ref="C26:C27"/>
    <mergeCell ref="H26:I26"/>
    <mergeCell ref="J27:L27"/>
    <mergeCell ref="A28:A29"/>
    <mergeCell ref="B28:B29"/>
    <mergeCell ref="C28:C29"/>
    <mergeCell ref="D28:D29"/>
    <mergeCell ref="F28:F29"/>
    <mergeCell ref="J28:L28"/>
    <mergeCell ref="K29:L29"/>
    <mergeCell ref="A30:A31"/>
    <mergeCell ref="B30:B31"/>
    <mergeCell ref="C30:C31"/>
    <mergeCell ref="G30:I30"/>
    <mergeCell ref="G31:I31"/>
    <mergeCell ref="A32:A33"/>
    <mergeCell ref="B32:B33"/>
    <mergeCell ref="C32:C33"/>
    <mergeCell ref="H32:I32"/>
    <mergeCell ref="P33:R33"/>
    <mergeCell ref="A34:A35"/>
    <mergeCell ref="B34:B35"/>
    <mergeCell ref="C34:C35"/>
    <mergeCell ref="D34:D35"/>
    <mergeCell ref="F34:F35"/>
    <mergeCell ref="P34:R34"/>
    <mergeCell ref="Q35:R35"/>
    <mergeCell ref="A36:A37"/>
    <mergeCell ref="B36:B37"/>
    <mergeCell ref="C36:C37"/>
    <mergeCell ref="G36:I36"/>
    <mergeCell ref="G37:I37"/>
    <mergeCell ref="A38:A39"/>
    <mergeCell ref="B38:B39"/>
    <mergeCell ref="C38:C39"/>
    <mergeCell ref="H38:I38"/>
    <mergeCell ref="J39:L39"/>
    <mergeCell ref="A40:A41"/>
    <mergeCell ref="B40:B41"/>
    <mergeCell ref="C40:C41"/>
    <mergeCell ref="D40:D41"/>
    <mergeCell ref="F40:F41"/>
    <mergeCell ref="J40:L40"/>
    <mergeCell ref="K41:L41"/>
    <mergeCell ref="A42:A43"/>
    <mergeCell ref="B42:B43"/>
    <mergeCell ref="C42:C43"/>
    <mergeCell ref="G42:I42"/>
    <mergeCell ref="G43:I43"/>
    <mergeCell ref="A44:A45"/>
    <mergeCell ref="B44:B45"/>
    <mergeCell ref="C44:C45"/>
    <mergeCell ref="H44:I44"/>
    <mergeCell ref="M45:O45"/>
    <mergeCell ref="A46:A47"/>
    <mergeCell ref="B46:B47"/>
    <mergeCell ref="C46:C47"/>
    <mergeCell ref="D46:D47"/>
    <mergeCell ref="F46:F47"/>
    <mergeCell ref="M46:O46"/>
    <mergeCell ref="N47:O47"/>
    <mergeCell ref="A48:A49"/>
    <mergeCell ref="B48:B49"/>
    <mergeCell ref="C48:C49"/>
    <mergeCell ref="G48:I48"/>
    <mergeCell ref="G49:I49"/>
    <mergeCell ref="A50:A51"/>
    <mergeCell ref="B50:B51"/>
    <mergeCell ref="C50:C51"/>
    <mergeCell ref="H50:I50"/>
    <mergeCell ref="J51:L51"/>
    <mergeCell ref="A52:A53"/>
    <mergeCell ref="B52:B53"/>
    <mergeCell ref="C52:C53"/>
    <mergeCell ref="D52:D53"/>
    <mergeCell ref="F52:F53"/>
    <mergeCell ref="J52:L52"/>
    <mergeCell ref="K53:L53"/>
    <mergeCell ref="A54:A55"/>
    <mergeCell ref="B54:B55"/>
    <mergeCell ref="C54:C55"/>
    <mergeCell ref="G54:I54"/>
    <mergeCell ref="G55:I55"/>
    <mergeCell ref="A56:A57"/>
    <mergeCell ref="B56:B57"/>
    <mergeCell ref="C56:C57"/>
    <mergeCell ref="H56:I56"/>
    <mergeCell ref="Q57:R57"/>
    <mergeCell ref="Q58:R58"/>
    <mergeCell ref="Q59:R59"/>
    <mergeCell ref="A60:A61"/>
    <mergeCell ref="B60:B61"/>
    <mergeCell ref="C60:C61"/>
    <mergeCell ref="G60:I60"/>
    <mergeCell ref="G61:I61"/>
    <mergeCell ref="A62:A63"/>
    <mergeCell ref="B62:B63"/>
    <mergeCell ref="C62:C63"/>
    <mergeCell ref="H62:I62"/>
    <mergeCell ref="J63:L63"/>
    <mergeCell ref="A64:A65"/>
    <mergeCell ref="B64:B65"/>
    <mergeCell ref="C64:C65"/>
    <mergeCell ref="D64:D65"/>
    <mergeCell ref="F64:F65"/>
    <mergeCell ref="J64:L64"/>
    <mergeCell ref="K65:L65"/>
    <mergeCell ref="A66:A67"/>
    <mergeCell ref="B66:B67"/>
    <mergeCell ref="C66:C67"/>
    <mergeCell ref="G66:I66"/>
    <mergeCell ref="G67:I67"/>
    <mergeCell ref="A68:A69"/>
    <mergeCell ref="B68:B69"/>
    <mergeCell ref="C68:C69"/>
    <mergeCell ref="H68:I68"/>
    <mergeCell ref="N68:O68"/>
    <mergeCell ref="M69:O69"/>
    <mergeCell ref="A70:A71"/>
    <mergeCell ref="B70:B71"/>
    <mergeCell ref="C70:C71"/>
    <mergeCell ref="D70:D71"/>
    <mergeCell ref="F70:F71"/>
    <mergeCell ref="M70:O70"/>
    <mergeCell ref="N71:O71"/>
    <mergeCell ref="A72:A73"/>
    <mergeCell ref="B72:B73"/>
    <mergeCell ref="C72:C73"/>
    <mergeCell ref="G72:I72"/>
    <mergeCell ref="G73:I73"/>
    <mergeCell ref="A74:A75"/>
    <mergeCell ref="B74:B75"/>
    <mergeCell ref="C74:C75"/>
    <mergeCell ref="H74:I74"/>
    <mergeCell ref="J75:L75"/>
    <mergeCell ref="A76:A77"/>
    <mergeCell ref="B76:B77"/>
    <mergeCell ref="C76:C77"/>
    <mergeCell ref="D76:D77"/>
    <mergeCell ref="F76:F77"/>
    <mergeCell ref="J76:L76"/>
    <mergeCell ref="K77:L77"/>
    <mergeCell ref="A78:A79"/>
    <mergeCell ref="B78:B79"/>
    <mergeCell ref="C78:C79"/>
    <mergeCell ref="G78:I78"/>
    <mergeCell ref="G79:I79"/>
    <mergeCell ref="A80:A81"/>
    <mergeCell ref="B80:B81"/>
    <mergeCell ref="C80:C81"/>
    <mergeCell ref="H80:I80"/>
    <mergeCell ref="P81:R81"/>
    <mergeCell ref="A82:A83"/>
    <mergeCell ref="B82:B83"/>
    <mergeCell ref="C82:C83"/>
    <mergeCell ref="D82:D83"/>
    <mergeCell ref="F82:F83"/>
    <mergeCell ref="P82:R82"/>
    <mergeCell ref="Q83:R83"/>
    <mergeCell ref="A84:A85"/>
    <mergeCell ref="B84:B85"/>
    <mergeCell ref="C84:C85"/>
    <mergeCell ref="G84:I84"/>
    <mergeCell ref="G85:I85"/>
    <mergeCell ref="A86:A87"/>
    <mergeCell ref="B86:B87"/>
    <mergeCell ref="C86:C87"/>
    <mergeCell ref="H86:I86"/>
    <mergeCell ref="J87:L87"/>
    <mergeCell ref="A88:A89"/>
    <mergeCell ref="B88:B89"/>
    <mergeCell ref="C88:C89"/>
    <mergeCell ref="D88:D89"/>
    <mergeCell ref="F88:F89"/>
    <mergeCell ref="J88:L88"/>
    <mergeCell ref="K89:L89"/>
    <mergeCell ref="A90:A91"/>
    <mergeCell ref="B90:B91"/>
    <mergeCell ref="C90:C91"/>
    <mergeCell ref="G90:I90"/>
    <mergeCell ref="G91:I91"/>
    <mergeCell ref="A92:A93"/>
    <mergeCell ref="B92:B93"/>
    <mergeCell ref="C92:C93"/>
    <mergeCell ref="H92:I92"/>
    <mergeCell ref="M93:O93"/>
    <mergeCell ref="A94:A95"/>
    <mergeCell ref="B94:B95"/>
    <mergeCell ref="C94:C95"/>
    <mergeCell ref="D94:D95"/>
    <mergeCell ref="F94:F95"/>
    <mergeCell ref="M94:O94"/>
    <mergeCell ref="N95:O95"/>
    <mergeCell ref="A96:A97"/>
    <mergeCell ref="B96:B97"/>
    <mergeCell ref="C96:C97"/>
    <mergeCell ref="G96:I96"/>
    <mergeCell ref="G97:I97"/>
    <mergeCell ref="A98:A99"/>
    <mergeCell ref="B98:B99"/>
    <mergeCell ref="C98:C99"/>
    <mergeCell ref="H98:I98"/>
    <mergeCell ref="J99:L99"/>
    <mergeCell ref="A100:A101"/>
    <mergeCell ref="B100:B101"/>
    <mergeCell ref="C100:C101"/>
    <mergeCell ref="D100:D101"/>
    <mergeCell ref="F100:F101"/>
    <mergeCell ref="J100:L100"/>
    <mergeCell ref="K101:L101"/>
    <mergeCell ref="A104:A105"/>
    <mergeCell ref="B104:B105"/>
    <mergeCell ref="C104:C105"/>
    <mergeCell ref="H104:I104"/>
    <mergeCell ref="A102:A103"/>
    <mergeCell ref="B102:B103"/>
    <mergeCell ref="C102:C103"/>
    <mergeCell ref="G102:I102"/>
    <mergeCell ref="G103:I103"/>
    <mergeCell ref="R108:R109"/>
    <mergeCell ref="O103:Q105"/>
    <mergeCell ref="R103:R105"/>
    <mergeCell ref="N103:N105"/>
    <mergeCell ref="G109:I109"/>
    <mergeCell ref="O109:Q109"/>
    <mergeCell ref="D107:F107"/>
    <mergeCell ref="O107:Q107"/>
    <mergeCell ref="D108:F108"/>
    <mergeCell ref="H108:I108"/>
    <mergeCell ref="N108:N109"/>
    <mergeCell ref="O108:Q108"/>
    <mergeCell ref="O112:Q112"/>
    <mergeCell ref="G110:I110"/>
    <mergeCell ref="N110:N111"/>
    <mergeCell ref="O110:Q110"/>
    <mergeCell ref="R110:R111"/>
    <mergeCell ref="N106:N107"/>
    <mergeCell ref="O106:Q106"/>
    <mergeCell ref="R106:R107"/>
    <mergeCell ref="R112:R113"/>
    <mergeCell ref="O113:Q113"/>
    <mergeCell ref="N114:N115"/>
    <mergeCell ref="O114:Q114"/>
    <mergeCell ref="R114:R115"/>
    <mergeCell ref="D115:F115"/>
    <mergeCell ref="O115:Q115"/>
    <mergeCell ref="D111:F111"/>
    <mergeCell ref="H111:I111"/>
    <mergeCell ref="O111:Q111"/>
    <mergeCell ref="D112:F112"/>
    <mergeCell ref="N112:N113"/>
    <mergeCell ref="D116:F116"/>
    <mergeCell ref="H116:I116"/>
    <mergeCell ref="N116:N117"/>
    <mergeCell ref="O116:Q116"/>
    <mergeCell ref="R116:R117"/>
    <mergeCell ref="G117:I117"/>
    <mergeCell ref="O117:Q117"/>
    <mergeCell ref="R120:R121"/>
    <mergeCell ref="F121:I121"/>
    <mergeCell ref="O121:Q121"/>
    <mergeCell ref="G118:I118"/>
    <mergeCell ref="N118:N119"/>
    <mergeCell ref="O118:Q118"/>
    <mergeCell ref="R118:R119"/>
    <mergeCell ref="D119:F119"/>
    <mergeCell ref="H119:I119"/>
    <mergeCell ref="O119:Q119"/>
    <mergeCell ref="F122:G122"/>
    <mergeCell ref="F123:I123"/>
    <mergeCell ref="F124:I124"/>
    <mergeCell ref="F120:I120"/>
    <mergeCell ref="N120:N121"/>
    <mergeCell ref="O120:Q120"/>
  </mergeCells>
  <conditionalFormatting sqref="E12:E15 E18:E21 E96:E99 E30:E33 E36:E39 E42:E45 E48:E51 E54:E57 E60:E63 E66:E69 E72:E75 E78:E81 E84:E87 E90:E93 E24:E27 E102:E105">
    <cfRule type="expression" priority="6" dxfId="31" stopIfTrue="1">
      <formula>COUNTIF($O$106:$Q$121,D12)&gt;0</formula>
    </cfRule>
  </conditionalFormatting>
  <conditionalFormatting sqref="K118 K110">
    <cfRule type="expression" priority="5" dxfId="32" stopIfTrue="1">
      <formula>$C$108=TRUE</formula>
    </cfRule>
  </conditionalFormatting>
  <conditionalFormatting sqref="C58:C59">
    <cfRule type="expression" priority="4" dxfId="28" stopIfTrue="1">
      <formula>COUNTIF($C$12:$C$57,C58)&gt;1</formula>
    </cfRule>
  </conditionalFormatting>
  <conditionalFormatting sqref="C12:C15 C18:C21 C24:C27 C30:C33 C36:C39 C42:C45 C48:C51 C54:C57 C60:C63 C66:C69 C72:C75 C78:C81 C84:C87 C90:C93 C96:C99 C102:C105">
    <cfRule type="expression" priority="3" dxfId="28" stopIfTrue="1">
      <formula>COUNTIF($C$12:$C$105,C12)&gt;1</formula>
    </cfRule>
  </conditionalFormatting>
  <conditionalFormatting sqref="D12:D15 D18:D21 G30:I31 D30:D33 D36:D39 D42:D45 D48:D51 D54:D57 D60:D63 D66:D69 D72:D75 D78:D81 D84:D87 D90:D93 D96:D99 G12:I13 G18:I19 G24:I25 D24:D27 D102:D105 G42:I43 G36:I37 G54:I55 G48:I49 G66:I67 G60:I61 G78:I79 G72:I73 G90:I91 G84:I85 G102:I103 G96:I97 J15:L16 J27:L28 J39:L40 J51:L52 J63:L64 J75:L76 J87:L88 J99:L100 M21:O22 M45:O46 M69:O70 M93:O94 P33:R34 Q57:R58 P81:R82">
    <cfRule type="expression" priority="2" dxfId="31" stopIfTrue="1">
      <formula>COUNTIF($O$106:$Q$121,D12)&gt;0</formula>
    </cfRule>
  </conditionalFormatting>
  <conditionalFormatting sqref="G14 G20 G26 G32 G38 G44 G50 G56 G62 G68 G74 G80 G86 G92 G98 G104 J17 J29 J41 J53 J65 J77 J89 J101 M95 M71 M47 M23 P35 P83 P59 G111">
    <cfRule type="cellIs" priority="1" dxfId="33" operator="notEqual" stopIfTrue="1">
      <formula>0</formula>
    </cfRule>
  </conditionalFormatting>
  <printOptions horizontalCentered="1"/>
  <pageMargins left="0.15" right="0.14" top="0.16" bottom="0.22" header="0" footer="0"/>
  <pageSetup fitToHeight="1" fitToWidth="1" horizontalDpi="600" verticalDpi="600" orientation="portrait" paperSize="9" scale="66"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S71"/>
  <sheetViews>
    <sheetView showGridLines="0" showZeros="0" zoomScalePageLayoutView="0" workbookViewId="0" topLeftCell="A1">
      <selection activeCell="A5" sqref="A5:O5"/>
    </sheetView>
  </sheetViews>
  <sheetFormatPr defaultColWidth="9.140625" defaultRowHeight="15"/>
  <cols>
    <col min="1" max="1" width="8.8515625" style="235" customWidth="1"/>
    <col min="2" max="2" width="6.421875" style="235" customWidth="1"/>
    <col min="3" max="3" width="6.28125" style="788" hidden="1" customWidth="1"/>
    <col min="4" max="4" width="16.7109375" style="565" customWidth="1"/>
    <col min="5" max="5" width="4.7109375" style="565" customWidth="1"/>
    <col min="6" max="6" width="7.7109375" style="565" customWidth="1"/>
    <col min="7" max="7" width="1.7109375" style="235" customWidth="1"/>
    <col min="8" max="9" width="9.7109375" style="235" customWidth="1"/>
    <col min="10" max="10" width="1.7109375" style="235" customWidth="1"/>
    <col min="11" max="12" width="9.7109375" style="235" customWidth="1"/>
    <col min="13" max="13" width="1.7109375" style="565" customWidth="1"/>
    <col min="14" max="15" width="9.7109375" style="565" customWidth="1"/>
    <col min="16" max="16" width="1.7109375" style="565" customWidth="1"/>
    <col min="17" max="17" width="9.7109375" style="578" customWidth="1"/>
    <col min="18" max="18" width="9.7109375" style="565" customWidth="1"/>
    <col min="19" max="19" width="10.140625" style="235" customWidth="1"/>
    <col min="20" max="16384" width="9.140625" style="235" customWidth="1"/>
  </cols>
  <sheetData>
    <row r="1" spans="2:18" ht="25.5" customHeight="1">
      <c r="B1" s="54"/>
      <c r="C1" s="783"/>
      <c r="D1" s="1204" t="s">
        <v>276</v>
      </c>
      <c r="E1" s="1204"/>
      <c r="F1" s="1204"/>
      <c r="G1" s="1204"/>
      <c r="H1" s="1204"/>
      <c r="I1" s="1204"/>
      <c r="J1" s="1204"/>
      <c r="K1" s="1204"/>
      <c r="L1" s="1204"/>
      <c r="M1" s="1204"/>
      <c r="N1" s="1204"/>
      <c r="O1" s="1204"/>
      <c r="P1" s="1204"/>
      <c r="Q1" s="1204"/>
      <c r="R1" s="54"/>
    </row>
    <row r="2" spans="1:18" s="535" customFormat="1" ht="15">
      <c r="A2" s="24"/>
      <c r="B2" s="24"/>
      <c r="C2" s="784"/>
      <c r="D2" s="1662"/>
      <c r="E2" s="1662"/>
      <c r="F2" s="1662"/>
      <c r="G2" s="1662"/>
      <c r="H2" s="1662"/>
      <c r="I2" s="1662"/>
      <c r="J2" s="1662"/>
      <c r="K2" s="1662"/>
      <c r="L2" s="1662"/>
      <c r="M2" s="1662"/>
      <c r="N2" s="1662"/>
      <c r="O2" s="1662"/>
      <c r="P2" s="1662"/>
      <c r="Q2" s="1662"/>
      <c r="R2" s="1068" t="s">
        <v>277</v>
      </c>
    </row>
    <row r="3" spans="3:18" s="535" customFormat="1" ht="8.25" customHeight="1">
      <c r="C3" s="786"/>
      <c r="D3" s="1663" t="s">
        <v>17</v>
      </c>
      <c r="E3" s="1663"/>
      <c r="F3" s="1663"/>
      <c r="G3" s="1663"/>
      <c r="H3" s="1663"/>
      <c r="I3" s="1663"/>
      <c r="J3" s="1663"/>
      <c r="K3" s="1663"/>
      <c r="L3" s="1663"/>
      <c r="M3" s="1663"/>
      <c r="N3" s="1663"/>
      <c r="O3" s="1663"/>
      <c r="P3" s="1663"/>
      <c r="Q3" s="1663"/>
      <c r="R3" s="569"/>
    </row>
    <row r="4" spans="3:18" ht="11.25" customHeight="1">
      <c r="C4" s="247"/>
      <c r="D4" s="1664" t="s">
        <v>268</v>
      </c>
      <c r="E4" s="1664"/>
      <c r="F4" s="1664"/>
      <c r="G4" s="1664"/>
      <c r="H4" s="1664"/>
      <c r="I4" s="1664"/>
      <c r="J4" s="1664"/>
      <c r="K4" s="1664"/>
      <c r="L4" s="1664"/>
      <c r="M4" s="1664"/>
      <c r="N4" s="1664"/>
      <c r="O4" s="1664"/>
      <c r="P4" s="1664"/>
      <c r="Q4" s="1664"/>
      <c r="R4" s="653"/>
    </row>
    <row r="5" spans="8:18" ht="12" customHeight="1">
      <c r="H5" s="1665" t="s">
        <v>208</v>
      </c>
      <c r="I5" s="1665"/>
      <c r="J5" s="1665"/>
      <c r="K5" s="1665"/>
      <c r="L5" s="1870"/>
      <c r="M5" s="1870"/>
      <c r="N5" s="1870"/>
      <c r="O5" s="1870"/>
      <c r="P5" s="918"/>
      <c r="Q5" s="1571" t="s">
        <v>19</v>
      </c>
      <c r="R5" s="1571"/>
    </row>
    <row r="6" spans="1:18" s="2" customFormat="1" ht="18" customHeight="1">
      <c r="A6" s="1869" t="s">
        <v>1</v>
      </c>
      <c r="B6" s="1869"/>
      <c r="C6" s="793"/>
      <c r="D6" s="919"/>
      <c r="E6" s="581"/>
      <c r="F6" s="920"/>
      <c r="G6" s="23"/>
      <c r="H6" s="1659" t="s">
        <v>4</v>
      </c>
      <c r="I6" s="1659"/>
      <c r="J6" s="27"/>
      <c r="K6" s="1660"/>
      <c r="L6" s="1660"/>
      <c r="M6" s="182"/>
      <c r="N6" s="921"/>
      <c r="O6" s="582" t="s">
        <v>88</v>
      </c>
      <c r="P6" s="582"/>
      <c r="Q6" s="1573"/>
      <c r="R6" s="1573"/>
    </row>
    <row r="7" spans="1:18" s="535" customFormat="1" ht="12.75" customHeight="1">
      <c r="A7" s="922"/>
      <c r="B7" s="922"/>
      <c r="C7" s="799"/>
      <c r="D7" s="923"/>
      <c r="E7" s="923"/>
      <c r="F7" s="627"/>
      <c r="G7" s="16"/>
      <c r="H7" s="9"/>
      <c r="I7" s="9"/>
      <c r="J7" s="9"/>
      <c r="K7" s="924"/>
      <c r="L7" s="924"/>
      <c r="M7" s="925"/>
      <c r="N7" s="926"/>
      <c r="O7" s="927"/>
      <c r="P7" s="927"/>
      <c r="Q7" s="925"/>
      <c r="R7" s="925"/>
    </row>
    <row r="8" spans="1:18" ht="10.5" customHeight="1">
      <c r="A8" s="54"/>
      <c r="B8" s="54"/>
      <c r="C8" s="807"/>
      <c r="D8" s="568"/>
      <c r="E8" s="568"/>
      <c r="F8" s="1204" t="s">
        <v>270</v>
      </c>
      <c r="G8" s="1204"/>
      <c r="H8" s="1204"/>
      <c r="I8" s="1204" t="s">
        <v>271</v>
      </c>
      <c r="J8" s="1204"/>
      <c r="K8" s="1204"/>
      <c r="L8" s="1204" t="s">
        <v>272</v>
      </c>
      <c r="M8" s="1204"/>
      <c r="N8" s="1204"/>
      <c r="O8" s="1204" t="s">
        <v>216</v>
      </c>
      <c r="P8" s="1204"/>
      <c r="Q8" s="1204"/>
      <c r="R8" s="568"/>
    </row>
    <row r="9" spans="1:18" ht="6" customHeight="1">
      <c r="A9" s="1802" t="s">
        <v>273</v>
      </c>
      <c r="B9" s="1649" t="s">
        <v>211</v>
      </c>
      <c r="C9" s="1804"/>
      <c r="D9" s="1655" t="s">
        <v>40</v>
      </c>
      <c r="E9" s="1657" t="s">
        <v>41</v>
      </c>
      <c r="F9" s="1657" t="s">
        <v>212</v>
      </c>
      <c r="G9" s="808"/>
      <c r="H9" s="661"/>
      <c r="I9" s="247"/>
      <c r="J9" s="809"/>
      <c r="K9" s="247"/>
      <c r="L9" s="247"/>
      <c r="M9" s="583"/>
      <c r="N9" s="583"/>
      <c r="O9" s="583"/>
      <c r="P9" s="583"/>
      <c r="Q9" s="662"/>
      <c r="R9" s="583"/>
    </row>
    <row r="10" spans="1:18" ht="9.75" customHeight="1">
      <c r="A10" s="1803"/>
      <c r="B10" s="1650"/>
      <c r="C10" s="1804"/>
      <c r="D10" s="1655"/>
      <c r="E10" s="1657"/>
      <c r="F10" s="1657"/>
      <c r="G10" s="810"/>
      <c r="H10" s="663"/>
      <c r="I10" s="811"/>
      <c r="J10" s="812"/>
      <c r="K10" s="812"/>
      <c r="L10" s="812"/>
      <c r="M10" s="813"/>
      <c r="N10" s="814"/>
      <c r="O10" s="815"/>
      <c r="P10" s="813"/>
      <c r="Q10" s="814"/>
      <c r="R10" s="1657"/>
    </row>
    <row r="11" spans="1:18" s="666" customFormat="1" ht="9.75" customHeight="1" thickBot="1">
      <c r="A11" s="1803"/>
      <c r="B11" s="1650"/>
      <c r="C11" s="1805"/>
      <c r="D11" s="1806"/>
      <c r="E11" s="1807"/>
      <c r="F11" s="1807"/>
      <c r="G11" s="810"/>
      <c r="H11" s="665"/>
      <c r="I11" s="817"/>
      <c r="J11" s="818"/>
      <c r="K11" s="818"/>
      <c r="L11" s="818"/>
      <c r="M11" s="819"/>
      <c r="N11" s="820"/>
      <c r="O11" s="821"/>
      <c r="P11" s="819"/>
      <c r="Q11" s="820"/>
      <c r="R11" s="1658"/>
    </row>
    <row r="12" spans="1:18" s="666" customFormat="1" ht="15" customHeight="1">
      <c r="A12" s="1849">
        <v>1</v>
      </c>
      <c r="B12" s="1850">
        <v>1</v>
      </c>
      <c r="C12" s="1771"/>
      <c r="D12" s="928"/>
      <c r="E12" s="990"/>
      <c r="F12" s="929"/>
      <c r="G12" s="1852"/>
      <c r="H12" s="1600"/>
      <c r="I12" s="1600"/>
      <c r="J12" s="930"/>
      <c r="K12" s="931"/>
      <c r="L12" s="931"/>
      <c r="M12" s="932"/>
      <c r="N12" s="932"/>
      <c r="O12" s="932"/>
      <c r="P12" s="933"/>
      <c r="Q12" s="932"/>
      <c r="R12" s="932"/>
    </row>
    <row r="13" spans="1:19" s="652" customFormat="1" ht="15" customHeight="1">
      <c r="A13" s="1834"/>
      <c r="B13" s="1851"/>
      <c r="C13" s="1772"/>
      <c r="D13" s="934"/>
      <c r="E13" s="935"/>
      <c r="F13" s="936"/>
      <c r="G13" s="1854"/>
      <c r="H13" s="1601"/>
      <c r="I13" s="1601"/>
      <c r="J13" s="671"/>
      <c r="K13" s="937"/>
      <c r="L13" s="937"/>
      <c r="M13" s="968"/>
      <c r="N13" s="954"/>
      <c r="O13" s="954"/>
      <c r="P13" s="968"/>
      <c r="Q13" s="954"/>
      <c r="R13" s="954"/>
      <c r="S13" s="757"/>
    </row>
    <row r="14" spans="1:19" s="652" customFormat="1" ht="15" customHeight="1">
      <c r="A14" s="1821"/>
      <c r="B14" s="1856">
        <v>2</v>
      </c>
      <c r="C14" s="1765"/>
      <c r="D14" s="938"/>
      <c r="E14" s="939"/>
      <c r="F14" s="940"/>
      <c r="G14" s="941"/>
      <c r="H14" s="1613"/>
      <c r="I14" s="1635"/>
      <c r="J14" s="678"/>
      <c r="K14" s="937"/>
      <c r="L14" s="937"/>
      <c r="M14" s="968"/>
      <c r="N14" s="954"/>
      <c r="O14" s="954"/>
      <c r="P14" s="968"/>
      <c r="Q14" s="954"/>
      <c r="R14" s="954"/>
      <c r="S14" s="757"/>
    </row>
    <row r="15" spans="1:19" s="652" customFormat="1" ht="15" customHeight="1" thickBot="1">
      <c r="A15" s="1822"/>
      <c r="B15" s="1857"/>
      <c r="C15" s="1766"/>
      <c r="D15" s="942"/>
      <c r="E15" s="943"/>
      <c r="F15" s="944"/>
      <c r="G15" s="674"/>
      <c r="H15" s="945"/>
      <c r="I15" s="946"/>
      <c r="J15" s="1858"/>
      <c r="K15" s="1621"/>
      <c r="L15" s="1621"/>
      <c r="M15" s="678"/>
      <c r="N15" s="954"/>
      <c r="O15" s="954"/>
      <c r="P15" s="968"/>
      <c r="Q15" s="954"/>
      <c r="R15" s="954"/>
      <c r="S15" s="757"/>
    </row>
    <row r="16" spans="1:19" s="652" customFormat="1" ht="15" customHeight="1">
      <c r="A16" s="1859"/>
      <c r="B16" s="1861"/>
      <c r="C16" s="1784"/>
      <c r="D16" s="1862"/>
      <c r="E16" s="948"/>
      <c r="F16" s="1862"/>
      <c r="G16" s="949"/>
      <c r="H16" s="945"/>
      <c r="I16" s="946"/>
      <c r="J16" s="1864"/>
      <c r="K16" s="1865"/>
      <c r="L16" s="1865"/>
      <c r="M16" s="678"/>
      <c r="N16" s="954"/>
      <c r="O16" s="954"/>
      <c r="P16" s="968"/>
      <c r="Q16" s="954"/>
      <c r="R16" s="954"/>
      <c r="S16" s="757"/>
    </row>
    <row r="17" spans="1:19" s="652" customFormat="1" ht="15" customHeight="1" thickBot="1">
      <c r="A17" s="1860"/>
      <c r="B17" s="1508"/>
      <c r="C17" s="1716"/>
      <c r="D17" s="1863"/>
      <c r="E17" s="950"/>
      <c r="F17" s="1863"/>
      <c r="G17" s="949"/>
      <c r="H17" s="672"/>
      <c r="I17" s="951"/>
      <c r="J17" s="679"/>
      <c r="K17" s="1867"/>
      <c r="L17" s="1867"/>
      <c r="M17" s="952"/>
      <c r="N17" s="954"/>
      <c r="O17" s="954"/>
      <c r="P17" s="968"/>
      <c r="Q17" s="954"/>
      <c r="R17" s="954"/>
      <c r="S17" s="757"/>
    </row>
    <row r="18" spans="1:19" s="652" customFormat="1" ht="15" customHeight="1">
      <c r="A18" s="1849"/>
      <c r="B18" s="1850">
        <v>3</v>
      </c>
      <c r="C18" s="1771"/>
      <c r="D18" s="928"/>
      <c r="E18" s="990"/>
      <c r="F18" s="929"/>
      <c r="G18" s="1852"/>
      <c r="H18" s="1600"/>
      <c r="I18" s="1853"/>
      <c r="J18" s="671"/>
      <c r="K18" s="953"/>
      <c r="L18" s="953"/>
      <c r="M18" s="952"/>
      <c r="N18" s="954"/>
      <c r="O18" s="954"/>
      <c r="P18" s="968"/>
      <c r="Q18" s="954"/>
      <c r="R18" s="954"/>
      <c r="S18" s="757"/>
    </row>
    <row r="19" spans="1:19" s="652" customFormat="1" ht="15" customHeight="1">
      <c r="A19" s="1834"/>
      <c r="B19" s="1851"/>
      <c r="C19" s="1772"/>
      <c r="D19" s="934"/>
      <c r="E19" s="935"/>
      <c r="F19" s="936"/>
      <c r="G19" s="1854"/>
      <c r="H19" s="1601"/>
      <c r="I19" s="1855"/>
      <c r="J19" s="671"/>
      <c r="K19" s="937"/>
      <c r="L19" s="937"/>
      <c r="M19" s="967"/>
      <c r="N19" s="954"/>
      <c r="O19" s="954"/>
      <c r="P19" s="968"/>
      <c r="Q19" s="954"/>
      <c r="R19" s="954"/>
      <c r="S19" s="757"/>
    </row>
    <row r="20" spans="1:19" s="652" customFormat="1" ht="15" customHeight="1">
      <c r="A20" s="1821"/>
      <c r="B20" s="1856">
        <v>4</v>
      </c>
      <c r="C20" s="1765"/>
      <c r="D20" s="938"/>
      <c r="E20" s="939"/>
      <c r="F20" s="940"/>
      <c r="G20" s="941"/>
      <c r="H20" s="1613"/>
      <c r="I20" s="1613"/>
      <c r="J20" s="678"/>
      <c r="K20" s="937"/>
      <c r="L20" s="937"/>
      <c r="M20" s="967"/>
      <c r="N20" s="1848"/>
      <c r="O20" s="1848"/>
      <c r="P20" s="968"/>
      <c r="Q20" s="954"/>
      <c r="R20" s="954"/>
      <c r="S20" s="757"/>
    </row>
    <row r="21" spans="1:19" s="652" customFormat="1" ht="15" customHeight="1" thickBot="1">
      <c r="A21" s="1822"/>
      <c r="B21" s="1857"/>
      <c r="C21" s="1766"/>
      <c r="D21" s="942"/>
      <c r="E21" s="943"/>
      <c r="F21" s="944"/>
      <c r="G21" s="955"/>
      <c r="H21" s="672"/>
      <c r="I21" s="672"/>
      <c r="J21" s="671"/>
      <c r="K21" s="937"/>
      <c r="L21" s="937"/>
      <c r="M21" s="1866"/>
      <c r="N21" s="1848"/>
      <c r="O21" s="1848"/>
      <c r="P21" s="968"/>
      <c r="Q21" s="954"/>
      <c r="R21" s="954"/>
      <c r="S21" s="757"/>
    </row>
    <row r="22" spans="1:19" s="652" customFormat="1" ht="15" customHeight="1">
      <c r="A22" s="1859"/>
      <c r="B22" s="1861"/>
      <c r="C22" s="1784"/>
      <c r="D22" s="1862"/>
      <c r="E22" s="948"/>
      <c r="F22" s="1862"/>
      <c r="G22" s="949"/>
      <c r="H22" s="672"/>
      <c r="I22" s="672"/>
      <c r="J22" s="671"/>
      <c r="K22" s="937"/>
      <c r="L22" s="937"/>
      <c r="M22" s="1537"/>
      <c r="N22" s="1469"/>
      <c r="O22" s="1469"/>
      <c r="P22" s="584"/>
      <c r="Q22" s="954"/>
      <c r="R22" s="954"/>
      <c r="S22" s="757"/>
    </row>
    <row r="23" spans="1:19" s="652" customFormat="1" ht="15" customHeight="1" thickBot="1">
      <c r="A23" s="1860"/>
      <c r="B23" s="1508"/>
      <c r="C23" s="1716"/>
      <c r="D23" s="1863"/>
      <c r="E23" s="950"/>
      <c r="F23" s="1863"/>
      <c r="G23" s="949"/>
      <c r="H23" s="945"/>
      <c r="I23" s="945"/>
      <c r="J23" s="678"/>
      <c r="K23" s="937"/>
      <c r="L23" s="937"/>
      <c r="M23" s="679"/>
      <c r="N23" s="1867"/>
      <c r="O23" s="1867"/>
      <c r="P23" s="952"/>
      <c r="Q23" s="954"/>
      <c r="R23" s="954"/>
      <c r="S23" s="757"/>
    </row>
    <row r="24" spans="1:19" s="652" customFormat="1" ht="15" customHeight="1">
      <c r="A24" s="1849" t="s">
        <v>219</v>
      </c>
      <c r="B24" s="1850">
        <v>5</v>
      </c>
      <c r="C24" s="1771"/>
      <c r="D24" s="928"/>
      <c r="E24" s="990"/>
      <c r="F24" s="929"/>
      <c r="G24" s="1852"/>
      <c r="H24" s="1600"/>
      <c r="I24" s="1600"/>
      <c r="J24" s="956"/>
      <c r="K24" s="937"/>
      <c r="L24" s="937"/>
      <c r="M24" s="967"/>
      <c r="N24" s="954"/>
      <c r="O24" s="954"/>
      <c r="P24" s="967"/>
      <c r="Q24" s="954"/>
      <c r="R24" s="954"/>
      <c r="S24" s="757"/>
    </row>
    <row r="25" spans="1:19" s="652" customFormat="1" ht="15" customHeight="1">
      <c r="A25" s="1834"/>
      <c r="B25" s="1851"/>
      <c r="C25" s="1772"/>
      <c r="D25" s="934"/>
      <c r="E25" s="935"/>
      <c r="F25" s="936"/>
      <c r="G25" s="1854"/>
      <c r="H25" s="1601"/>
      <c r="I25" s="1601"/>
      <c r="J25" s="671"/>
      <c r="K25" s="953"/>
      <c r="L25" s="953"/>
      <c r="M25" s="952"/>
      <c r="N25" s="954"/>
      <c r="O25" s="954"/>
      <c r="P25" s="967"/>
      <c r="Q25" s="954"/>
      <c r="R25" s="954"/>
      <c r="S25" s="757"/>
    </row>
    <row r="26" spans="1:19" s="652" customFormat="1" ht="15" customHeight="1">
      <c r="A26" s="1821"/>
      <c r="B26" s="1856">
        <v>6</v>
      </c>
      <c r="C26" s="1765"/>
      <c r="D26" s="938"/>
      <c r="E26" s="939"/>
      <c r="F26" s="940"/>
      <c r="G26" s="941"/>
      <c r="H26" s="1613"/>
      <c r="I26" s="1635"/>
      <c r="J26" s="678"/>
      <c r="K26" s="953"/>
      <c r="L26" s="953"/>
      <c r="M26" s="952"/>
      <c r="N26" s="954"/>
      <c r="O26" s="954"/>
      <c r="P26" s="967"/>
      <c r="Q26" s="954"/>
      <c r="R26" s="954"/>
      <c r="S26" s="757"/>
    </row>
    <row r="27" spans="1:19" s="652" customFormat="1" ht="15" customHeight="1" thickBot="1">
      <c r="A27" s="1822"/>
      <c r="B27" s="1857"/>
      <c r="C27" s="1766"/>
      <c r="D27" s="942"/>
      <c r="E27" s="943"/>
      <c r="F27" s="944"/>
      <c r="G27" s="674"/>
      <c r="H27" s="945"/>
      <c r="I27" s="946"/>
      <c r="J27" s="1858"/>
      <c r="K27" s="1621"/>
      <c r="L27" s="1621"/>
      <c r="M27" s="676"/>
      <c r="N27" s="954"/>
      <c r="O27" s="954"/>
      <c r="P27" s="967"/>
      <c r="Q27" s="954"/>
      <c r="R27" s="954"/>
      <c r="S27" s="757"/>
    </row>
    <row r="28" spans="1:19" s="652" customFormat="1" ht="15" customHeight="1">
      <c r="A28" s="1859"/>
      <c r="B28" s="1861"/>
      <c r="C28" s="1784"/>
      <c r="D28" s="1862"/>
      <c r="E28" s="948"/>
      <c r="F28" s="1862"/>
      <c r="G28" s="949"/>
      <c r="H28" s="945"/>
      <c r="I28" s="946"/>
      <c r="J28" s="1864"/>
      <c r="K28" s="1865"/>
      <c r="L28" s="1865"/>
      <c r="M28" s="676"/>
      <c r="N28" s="954"/>
      <c r="O28" s="954"/>
      <c r="P28" s="967"/>
      <c r="Q28" s="954"/>
      <c r="R28" s="954"/>
      <c r="S28" s="757"/>
    </row>
    <row r="29" spans="1:19" s="652" customFormat="1" ht="15" customHeight="1" thickBot="1">
      <c r="A29" s="1860"/>
      <c r="B29" s="1508"/>
      <c r="C29" s="1716"/>
      <c r="D29" s="1863"/>
      <c r="E29" s="950"/>
      <c r="F29" s="1863"/>
      <c r="G29" s="949"/>
      <c r="H29" s="672"/>
      <c r="I29" s="951"/>
      <c r="J29" s="679"/>
      <c r="K29" s="1590"/>
      <c r="L29" s="1590"/>
      <c r="M29" s="957"/>
      <c r="N29" s="954"/>
      <c r="O29" s="954"/>
      <c r="P29" s="967"/>
      <c r="Q29" s="953"/>
      <c r="R29" s="953"/>
      <c r="S29" s="757"/>
    </row>
    <row r="30" spans="1:19" s="652" customFormat="1" ht="15" customHeight="1">
      <c r="A30" s="1849"/>
      <c r="B30" s="1850">
        <v>7</v>
      </c>
      <c r="C30" s="1771"/>
      <c r="D30" s="928"/>
      <c r="E30" s="990"/>
      <c r="F30" s="929"/>
      <c r="G30" s="1852"/>
      <c r="H30" s="1600"/>
      <c r="I30" s="1853"/>
      <c r="J30" s="671"/>
      <c r="K30" s="937"/>
      <c r="L30" s="937"/>
      <c r="M30" s="968"/>
      <c r="N30" s="954"/>
      <c r="O30" s="954"/>
      <c r="P30" s="967"/>
      <c r="Q30" s="953"/>
      <c r="R30" s="953"/>
      <c r="S30" s="757"/>
    </row>
    <row r="31" spans="1:19" s="652" customFormat="1" ht="15" customHeight="1">
      <c r="A31" s="1834"/>
      <c r="B31" s="1851"/>
      <c r="C31" s="1772"/>
      <c r="D31" s="934"/>
      <c r="E31" s="935"/>
      <c r="F31" s="936"/>
      <c r="G31" s="1854"/>
      <c r="H31" s="1601"/>
      <c r="I31" s="1855"/>
      <c r="J31" s="671"/>
      <c r="K31" s="937"/>
      <c r="L31" s="937"/>
      <c r="M31" s="968"/>
      <c r="N31" s="954"/>
      <c r="O31" s="954"/>
      <c r="P31" s="967"/>
      <c r="Q31" s="954"/>
      <c r="R31" s="954"/>
      <c r="S31" s="757"/>
    </row>
    <row r="32" spans="1:19" s="652" customFormat="1" ht="15" customHeight="1">
      <c r="A32" s="1821"/>
      <c r="B32" s="1856">
        <v>8</v>
      </c>
      <c r="C32" s="1765"/>
      <c r="D32" s="938"/>
      <c r="E32" s="939"/>
      <c r="F32" s="940"/>
      <c r="G32" s="941"/>
      <c r="H32" s="1613"/>
      <c r="I32" s="1613"/>
      <c r="J32" s="678"/>
      <c r="K32" s="937"/>
      <c r="L32" s="937"/>
      <c r="M32" s="968"/>
      <c r="N32" s="954"/>
      <c r="O32" s="954"/>
      <c r="P32" s="967"/>
      <c r="Q32" s="954"/>
      <c r="R32" s="954"/>
      <c r="S32" s="757"/>
    </row>
    <row r="33" spans="1:19" s="652" customFormat="1" ht="15" customHeight="1" thickBot="1">
      <c r="A33" s="1822"/>
      <c r="B33" s="1857"/>
      <c r="C33" s="1766"/>
      <c r="D33" s="942"/>
      <c r="E33" s="943"/>
      <c r="F33" s="944"/>
      <c r="G33" s="955"/>
      <c r="H33" s="672"/>
      <c r="I33" s="672"/>
      <c r="J33" s="671"/>
      <c r="K33" s="953"/>
      <c r="L33" s="953"/>
      <c r="M33" s="957"/>
      <c r="N33" s="954"/>
      <c r="O33" s="954"/>
      <c r="P33" s="1866"/>
      <c r="Q33" s="1848"/>
      <c r="R33" s="1848"/>
      <c r="S33" s="757"/>
    </row>
    <row r="34" spans="1:19" s="652" customFormat="1" ht="15" customHeight="1">
      <c r="A34" s="1859"/>
      <c r="B34" s="1861"/>
      <c r="C34" s="1784"/>
      <c r="D34" s="1862"/>
      <c r="E34" s="948"/>
      <c r="F34" s="1862"/>
      <c r="G34" s="949"/>
      <c r="H34" s="672"/>
      <c r="I34" s="672"/>
      <c r="J34" s="671"/>
      <c r="K34" s="953"/>
      <c r="L34" s="953"/>
      <c r="M34" s="957"/>
      <c r="N34" s="954"/>
      <c r="O34" s="954"/>
      <c r="P34" s="1843"/>
      <c r="Q34" s="1844"/>
      <c r="R34" s="1844"/>
      <c r="S34" s="757"/>
    </row>
    <row r="35" spans="1:19" s="652" customFormat="1" ht="15" customHeight="1" thickBot="1">
      <c r="A35" s="1860"/>
      <c r="B35" s="1508"/>
      <c r="C35" s="1716"/>
      <c r="D35" s="1863"/>
      <c r="E35" s="950"/>
      <c r="F35" s="1863"/>
      <c r="G35" s="949"/>
      <c r="H35" s="945"/>
      <c r="I35" s="945"/>
      <c r="J35" s="678"/>
      <c r="K35" s="937"/>
      <c r="L35" s="937"/>
      <c r="M35" s="968"/>
      <c r="N35" s="954"/>
      <c r="O35" s="954"/>
      <c r="P35" s="679"/>
      <c r="Q35" s="1867"/>
      <c r="R35" s="1867"/>
      <c r="S35" s="757"/>
    </row>
    <row r="36" spans="1:19" s="652" customFormat="1" ht="15" customHeight="1">
      <c r="A36" s="1849"/>
      <c r="B36" s="1850">
        <v>9</v>
      </c>
      <c r="C36" s="1771"/>
      <c r="D36" s="928"/>
      <c r="E36" s="990"/>
      <c r="F36" s="929"/>
      <c r="G36" s="1852"/>
      <c r="H36" s="1600"/>
      <c r="I36" s="1600"/>
      <c r="J36" s="956"/>
      <c r="K36" s="937"/>
      <c r="L36" s="937"/>
      <c r="M36" s="968"/>
      <c r="N36" s="954"/>
      <c r="O36" s="954"/>
      <c r="P36" s="967"/>
      <c r="Q36" s="954"/>
      <c r="R36" s="954"/>
      <c r="S36" s="757"/>
    </row>
    <row r="37" spans="1:19" s="652" customFormat="1" ht="15" customHeight="1">
      <c r="A37" s="1834"/>
      <c r="B37" s="1851"/>
      <c r="C37" s="1772"/>
      <c r="D37" s="934"/>
      <c r="E37" s="935"/>
      <c r="F37" s="936"/>
      <c r="G37" s="1854"/>
      <c r="H37" s="1601"/>
      <c r="I37" s="1601"/>
      <c r="J37" s="671"/>
      <c r="K37" s="937"/>
      <c r="L37" s="937"/>
      <c r="M37" s="968"/>
      <c r="N37" s="953"/>
      <c r="O37" s="953"/>
      <c r="P37" s="952"/>
      <c r="Q37" s="954"/>
      <c r="R37" s="954"/>
      <c r="S37" s="757"/>
    </row>
    <row r="38" spans="1:19" s="652" customFormat="1" ht="15" customHeight="1">
      <c r="A38" s="1821"/>
      <c r="B38" s="1856">
        <v>10</v>
      </c>
      <c r="C38" s="1765"/>
      <c r="D38" s="938"/>
      <c r="E38" s="939"/>
      <c r="F38" s="940"/>
      <c r="G38" s="941"/>
      <c r="H38" s="1613"/>
      <c r="I38" s="1635"/>
      <c r="J38" s="678"/>
      <c r="K38" s="937"/>
      <c r="L38" s="937"/>
      <c r="M38" s="968"/>
      <c r="N38" s="953"/>
      <c r="O38" s="953"/>
      <c r="P38" s="952"/>
      <c r="Q38" s="954"/>
      <c r="R38" s="954"/>
      <c r="S38" s="757"/>
    </row>
    <row r="39" spans="1:19" s="652" customFormat="1" ht="15" customHeight="1" thickBot="1">
      <c r="A39" s="1822"/>
      <c r="B39" s="1857"/>
      <c r="C39" s="1766"/>
      <c r="D39" s="942"/>
      <c r="E39" s="943"/>
      <c r="F39" s="944"/>
      <c r="G39" s="674"/>
      <c r="H39" s="945"/>
      <c r="I39" s="946"/>
      <c r="J39" s="1858"/>
      <c r="K39" s="1621"/>
      <c r="L39" s="1621"/>
      <c r="M39" s="678"/>
      <c r="N39" s="954"/>
      <c r="O39" s="954"/>
      <c r="P39" s="967"/>
      <c r="Q39" s="954"/>
      <c r="R39" s="954"/>
      <c r="S39" s="757"/>
    </row>
    <row r="40" spans="1:19" s="652" customFormat="1" ht="15" customHeight="1">
      <c r="A40" s="1859"/>
      <c r="B40" s="1861"/>
      <c r="C40" s="1784"/>
      <c r="D40" s="1862"/>
      <c r="E40" s="948"/>
      <c r="F40" s="1862"/>
      <c r="G40" s="949"/>
      <c r="H40" s="945"/>
      <c r="I40" s="946"/>
      <c r="J40" s="1864"/>
      <c r="K40" s="1865"/>
      <c r="L40" s="1865"/>
      <c r="M40" s="678"/>
      <c r="N40" s="954"/>
      <c r="O40" s="954"/>
      <c r="P40" s="967"/>
      <c r="Q40" s="954"/>
      <c r="R40" s="954"/>
      <c r="S40" s="757"/>
    </row>
    <row r="41" spans="1:19" s="652" customFormat="1" ht="15" customHeight="1" thickBot="1">
      <c r="A41" s="1860"/>
      <c r="B41" s="1508"/>
      <c r="C41" s="1716"/>
      <c r="D41" s="1863"/>
      <c r="E41" s="950"/>
      <c r="F41" s="1863"/>
      <c r="G41" s="949"/>
      <c r="H41" s="672"/>
      <c r="I41" s="951"/>
      <c r="J41" s="679"/>
      <c r="K41" s="1867"/>
      <c r="L41" s="1867"/>
      <c r="M41" s="952"/>
      <c r="N41" s="954"/>
      <c r="O41" s="954"/>
      <c r="P41" s="967"/>
      <c r="Q41" s="954"/>
      <c r="R41" s="954"/>
      <c r="S41" s="757"/>
    </row>
    <row r="42" spans="1:19" s="652" customFormat="1" ht="15" customHeight="1">
      <c r="A42" s="1849"/>
      <c r="B42" s="1850">
        <v>11</v>
      </c>
      <c r="C42" s="1771"/>
      <c r="D42" s="928"/>
      <c r="E42" s="990"/>
      <c r="F42" s="929"/>
      <c r="G42" s="1852"/>
      <c r="H42" s="1600"/>
      <c r="I42" s="1853"/>
      <c r="J42" s="671"/>
      <c r="K42" s="953"/>
      <c r="L42" s="953"/>
      <c r="M42" s="952"/>
      <c r="N42" s="954"/>
      <c r="O42" s="954"/>
      <c r="P42" s="967"/>
      <c r="Q42" s="954"/>
      <c r="R42" s="954"/>
      <c r="S42" s="757"/>
    </row>
    <row r="43" spans="1:19" s="652" customFormat="1" ht="15" customHeight="1">
      <c r="A43" s="1834"/>
      <c r="B43" s="1851"/>
      <c r="C43" s="1772"/>
      <c r="D43" s="934"/>
      <c r="E43" s="935"/>
      <c r="F43" s="936"/>
      <c r="G43" s="1854"/>
      <c r="H43" s="1601"/>
      <c r="I43" s="1855"/>
      <c r="J43" s="671"/>
      <c r="K43" s="937"/>
      <c r="L43" s="937"/>
      <c r="M43" s="967"/>
      <c r="N43" s="954"/>
      <c r="O43" s="954"/>
      <c r="P43" s="967"/>
      <c r="Q43" s="954"/>
      <c r="R43" s="954"/>
      <c r="S43" s="985"/>
    </row>
    <row r="44" spans="1:19" s="652" customFormat="1" ht="15" customHeight="1">
      <c r="A44" s="1868" t="s">
        <v>219</v>
      </c>
      <c r="B44" s="1856">
        <v>12</v>
      </c>
      <c r="C44" s="1765"/>
      <c r="D44" s="938"/>
      <c r="E44" s="939"/>
      <c r="F44" s="940"/>
      <c r="G44" s="941"/>
      <c r="H44" s="1613"/>
      <c r="I44" s="1613"/>
      <c r="J44" s="678"/>
      <c r="K44" s="937"/>
      <c r="L44" s="937"/>
      <c r="M44" s="967"/>
      <c r="N44" s="954"/>
      <c r="O44" s="954"/>
      <c r="P44" s="967"/>
      <c r="Q44" s="954"/>
      <c r="R44" s="954"/>
      <c r="S44" s="958"/>
    </row>
    <row r="45" spans="1:19" s="652" customFormat="1" ht="15" customHeight="1" thickBot="1">
      <c r="A45" s="1834"/>
      <c r="B45" s="1857"/>
      <c r="C45" s="1766"/>
      <c r="D45" s="942"/>
      <c r="E45" s="943"/>
      <c r="F45" s="944"/>
      <c r="G45" s="955"/>
      <c r="H45" s="672"/>
      <c r="I45" s="672"/>
      <c r="J45" s="671"/>
      <c r="K45" s="937"/>
      <c r="L45" s="937"/>
      <c r="M45" s="1866"/>
      <c r="N45" s="1848"/>
      <c r="O45" s="1848"/>
      <c r="P45" s="967"/>
      <c r="Q45" s="954"/>
      <c r="R45" s="954"/>
      <c r="S45" s="958"/>
    </row>
    <row r="46" spans="1:19" s="652" customFormat="1" ht="15" customHeight="1">
      <c r="A46" s="1859"/>
      <c r="B46" s="1861"/>
      <c r="C46" s="1784"/>
      <c r="D46" s="1862"/>
      <c r="E46" s="948"/>
      <c r="F46" s="1862"/>
      <c r="G46" s="949"/>
      <c r="H46" s="672"/>
      <c r="I46" s="672"/>
      <c r="J46" s="671"/>
      <c r="K46" s="937"/>
      <c r="L46" s="937"/>
      <c r="M46" s="1537"/>
      <c r="N46" s="1469"/>
      <c r="O46" s="1469"/>
      <c r="P46" s="967"/>
      <c r="Q46" s="953"/>
      <c r="R46" s="953"/>
      <c r="S46" s="958"/>
    </row>
    <row r="47" spans="1:19" s="652" customFormat="1" ht="15" customHeight="1" thickBot="1">
      <c r="A47" s="1860"/>
      <c r="B47" s="1508"/>
      <c r="C47" s="1716"/>
      <c r="D47" s="1863"/>
      <c r="E47" s="950"/>
      <c r="F47" s="1863"/>
      <c r="G47" s="949"/>
      <c r="H47" s="945"/>
      <c r="I47" s="945"/>
      <c r="J47" s="678"/>
      <c r="K47" s="937"/>
      <c r="L47" s="937"/>
      <c r="M47" s="679"/>
      <c r="N47" s="1867"/>
      <c r="O47" s="1867"/>
      <c r="P47" s="957"/>
      <c r="Q47" s="953"/>
      <c r="R47" s="953"/>
      <c r="S47" s="985"/>
    </row>
    <row r="48" spans="1:19" s="652" customFormat="1" ht="15" customHeight="1">
      <c r="A48" s="1849"/>
      <c r="B48" s="1850">
        <v>13</v>
      </c>
      <c r="C48" s="1771"/>
      <c r="D48" s="928"/>
      <c r="E48" s="990"/>
      <c r="F48" s="929"/>
      <c r="G48" s="1852"/>
      <c r="H48" s="1600"/>
      <c r="I48" s="1600"/>
      <c r="J48" s="956"/>
      <c r="K48" s="937"/>
      <c r="L48" s="937"/>
      <c r="M48" s="967"/>
      <c r="N48" s="954"/>
      <c r="O48" s="954"/>
      <c r="P48" s="968"/>
      <c r="Q48" s="954"/>
      <c r="R48" s="954"/>
      <c r="S48" s="757"/>
    </row>
    <row r="49" spans="1:19" s="652" customFormat="1" ht="15" customHeight="1">
      <c r="A49" s="1834"/>
      <c r="B49" s="1851"/>
      <c r="C49" s="1772"/>
      <c r="D49" s="934"/>
      <c r="E49" s="935"/>
      <c r="F49" s="936"/>
      <c r="G49" s="1854"/>
      <c r="H49" s="1601"/>
      <c r="I49" s="1601"/>
      <c r="J49" s="671"/>
      <c r="K49" s="953"/>
      <c r="L49" s="953"/>
      <c r="M49" s="952"/>
      <c r="N49" s="954"/>
      <c r="O49" s="954"/>
      <c r="P49" s="968"/>
      <c r="Q49" s="954"/>
      <c r="R49" s="954"/>
      <c r="S49" s="757"/>
    </row>
    <row r="50" spans="1:19" s="652" customFormat="1" ht="15" customHeight="1">
      <c r="A50" s="1821"/>
      <c r="B50" s="1856">
        <v>14</v>
      </c>
      <c r="C50" s="1765"/>
      <c r="D50" s="938"/>
      <c r="E50" s="939"/>
      <c r="F50" s="940"/>
      <c r="G50" s="941"/>
      <c r="H50" s="1613"/>
      <c r="I50" s="1635"/>
      <c r="J50" s="678"/>
      <c r="K50" s="953"/>
      <c r="L50" s="953"/>
      <c r="M50" s="952"/>
      <c r="N50" s="954"/>
      <c r="O50" s="954"/>
      <c r="P50" s="968"/>
      <c r="Q50" s="954"/>
      <c r="R50" s="954"/>
      <c r="S50" s="757"/>
    </row>
    <row r="51" spans="1:19" s="652" customFormat="1" ht="15" customHeight="1" thickBot="1">
      <c r="A51" s="1822"/>
      <c r="B51" s="1857"/>
      <c r="C51" s="1766"/>
      <c r="D51" s="942"/>
      <c r="E51" s="943"/>
      <c r="F51" s="944"/>
      <c r="G51" s="674"/>
      <c r="H51" s="945"/>
      <c r="I51" s="946"/>
      <c r="J51" s="1858"/>
      <c r="K51" s="1621"/>
      <c r="L51" s="1621"/>
      <c r="M51" s="676"/>
      <c r="N51" s="954"/>
      <c r="O51" s="954"/>
      <c r="P51" s="968"/>
      <c r="Q51" s="954"/>
      <c r="R51" s="954"/>
      <c r="S51" s="757"/>
    </row>
    <row r="52" spans="1:19" s="652" customFormat="1" ht="15" customHeight="1">
      <c r="A52" s="1859"/>
      <c r="B52" s="1861"/>
      <c r="C52" s="1784"/>
      <c r="D52" s="1862"/>
      <c r="E52" s="948"/>
      <c r="F52" s="1862"/>
      <c r="G52" s="949"/>
      <c r="H52" s="945"/>
      <c r="I52" s="946"/>
      <c r="J52" s="1864"/>
      <c r="K52" s="1865"/>
      <c r="L52" s="1865"/>
      <c r="M52" s="676"/>
      <c r="N52" s="954"/>
      <c r="O52" s="954"/>
      <c r="P52" s="968"/>
      <c r="Q52" s="954"/>
      <c r="R52" s="954"/>
      <c r="S52" s="757"/>
    </row>
    <row r="53" spans="1:19" s="652" customFormat="1" ht="15" customHeight="1" thickBot="1">
      <c r="A53" s="1860"/>
      <c r="B53" s="1508"/>
      <c r="C53" s="1716"/>
      <c r="D53" s="1863"/>
      <c r="E53" s="950"/>
      <c r="F53" s="1863"/>
      <c r="G53" s="949"/>
      <c r="H53" s="672"/>
      <c r="I53" s="951"/>
      <c r="J53" s="679"/>
      <c r="K53" s="1590"/>
      <c r="L53" s="1590"/>
      <c r="M53" s="957"/>
      <c r="N53" s="953"/>
      <c r="O53" s="953"/>
      <c r="P53" s="957"/>
      <c r="Q53" s="954"/>
      <c r="R53" s="954"/>
      <c r="S53" s="757"/>
    </row>
    <row r="54" spans="1:19" s="652" customFormat="1" ht="15" customHeight="1">
      <c r="A54" s="1849"/>
      <c r="B54" s="1850">
        <v>15</v>
      </c>
      <c r="C54" s="1771"/>
      <c r="D54" s="928"/>
      <c r="E54" s="990"/>
      <c r="F54" s="929"/>
      <c r="G54" s="1852"/>
      <c r="H54" s="1600"/>
      <c r="I54" s="1853"/>
      <c r="J54" s="672"/>
      <c r="K54" s="937"/>
      <c r="L54" s="937"/>
      <c r="M54" s="957"/>
      <c r="N54" s="953"/>
      <c r="O54" s="953"/>
      <c r="P54" s="957"/>
      <c r="Q54" s="954"/>
      <c r="R54" s="954"/>
      <c r="S54" s="757"/>
    </row>
    <row r="55" spans="1:19" s="652" customFormat="1" ht="15" customHeight="1">
      <c r="A55" s="1834"/>
      <c r="B55" s="1851"/>
      <c r="C55" s="1772"/>
      <c r="D55" s="934"/>
      <c r="E55" s="935"/>
      <c r="F55" s="936"/>
      <c r="G55" s="1854"/>
      <c r="H55" s="1601"/>
      <c r="I55" s="1855"/>
      <c r="J55" s="671"/>
      <c r="K55" s="937"/>
      <c r="L55" s="937"/>
      <c r="M55" s="968"/>
      <c r="N55" s="954"/>
      <c r="O55" s="954"/>
      <c r="P55" s="968"/>
      <c r="Q55" s="954"/>
      <c r="R55" s="954"/>
      <c r="S55" s="757"/>
    </row>
    <row r="56" spans="1:19" s="652" customFormat="1" ht="15" customHeight="1">
      <c r="A56" s="1821">
        <v>2</v>
      </c>
      <c r="B56" s="1856">
        <v>16</v>
      </c>
      <c r="C56" s="1765"/>
      <c r="D56" s="938"/>
      <c r="E56" s="939"/>
      <c r="F56" s="940"/>
      <c r="G56" s="941"/>
      <c r="H56" s="1613"/>
      <c r="I56" s="1613"/>
      <c r="J56" s="959"/>
      <c r="K56" s="937"/>
      <c r="L56" s="937"/>
      <c r="M56" s="968"/>
      <c r="N56" s="954"/>
      <c r="O56" s="954"/>
      <c r="P56" s="968"/>
      <c r="Q56" s="954"/>
      <c r="R56" s="954"/>
      <c r="S56" s="757"/>
    </row>
    <row r="57" spans="1:19" s="652" customFormat="1" ht="15" customHeight="1" thickBot="1">
      <c r="A57" s="1822"/>
      <c r="B57" s="1857"/>
      <c r="C57" s="1766"/>
      <c r="D57" s="942"/>
      <c r="E57" s="943"/>
      <c r="F57" s="944"/>
      <c r="G57" s="955"/>
      <c r="H57" s="672"/>
      <c r="I57" s="672"/>
      <c r="J57" s="672"/>
      <c r="K57" s="953"/>
      <c r="L57" s="953"/>
      <c r="M57" s="957"/>
      <c r="N57" s="954"/>
      <c r="O57" s="954"/>
      <c r="P57" s="968"/>
      <c r="Q57" s="954"/>
      <c r="R57" s="954"/>
      <c r="S57" s="985"/>
    </row>
    <row r="58" spans="4:18" ht="18.75" customHeight="1">
      <c r="D58" s="960"/>
      <c r="E58" s="954"/>
      <c r="F58" s="954"/>
      <c r="G58" s="954"/>
      <c r="H58" s="672"/>
      <c r="I58" s="672"/>
      <c r="J58" s="672"/>
      <c r="K58" s="961"/>
      <c r="L58" s="962" t="s">
        <v>39</v>
      </c>
      <c r="M58" s="1845" t="s">
        <v>275</v>
      </c>
      <c r="N58" s="1846"/>
      <c r="O58" s="1846"/>
      <c r="P58" s="1846"/>
      <c r="Q58" s="1847"/>
      <c r="R58" s="963" t="s">
        <v>24</v>
      </c>
    </row>
    <row r="59" spans="4:18" ht="12.75">
      <c r="D59" s="1848"/>
      <c r="E59" s="1848"/>
      <c r="F59" s="1848"/>
      <c r="G59" s="949"/>
      <c r="H59" s="672"/>
      <c r="I59" s="672"/>
      <c r="J59" s="672"/>
      <c r="K59" s="961"/>
      <c r="L59" s="1821">
        <v>1</v>
      </c>
      <c r="M59" s="1823"/>
      <c r="N59" s="1824"/>
      <c r="O59" s="1824"/>
      <c r="P59" s="1824"/>
      <c r="Q59" s="1825"/>
      <c r="R59" s="1826"/>
    </row>
    <row r="60" spans="2:18" ht="12.75">
      <c r="B60" s="695"/>
      <c r="C60" s="884"/>
      <c r="D60" s="1604">
        <f>IF(M23=3,"Х",IF(M23=0,"",IF(M23=1,J28,J16)))</f>
      </c>
      <c r="E60" s="1604"/>
      <c r="F60" s="1604"/>
      <c r="G60" s="964"/>
      <c r="H60" s="1203"/>
      <c r="I60" s="1203"/>
      <c r="J60" s="965"/>
      <c r="K60" s="719"/>
      <c r="L60" s="1834"/>
      <c r="M60" s="1838"/>
      <c r="N60" s="1839"/>
      <c r="O60" s="1839"/>
      <c r="P60" s="1839"/>
      <c r="Q60" s="1840"/>
      <c r="R60" s="1835"/>
    </row>
    <row r="61" spans="2:18" ht="12.75">
      <c r="B61" s="234"/>
      <c r="C61" s="888"/>
      <c r="D61" s="966"/>
      <c r="E61" s="966"/>
      <c r="F61" s="966"/>
      <c r="G61" s="1841">
        <f>IF(G63=3,"Х",IF(G63=0,"",IF(G63=1,D59,D63)))</f>
      </c>
      <c r="H61" s="1842"/>
      <c r="I61" s="1842"/>
      <c r="J61" s="700"/>
      <c r="K61" s="707"/>
      <c r="L61" s="1821">
        <v>2</v>
      </c>
      <c r="M61" s="1823"/>
      <c r="N61" s="1824"/>
      <c r="O61" s="1824"/>
      <c r="P61" s="1824"/>
      <c r="Q61" s="1825"/>
      <c r="R61" s="1826"/>
    </row>
    <row r="62" spans="4:18" ht="12.75">
      <c r="D62" s="708"/>
      <c r="E62" s="708"/>
      <c r="F62" s="708"/>
      <c r="G62" s="1843">
        <f>IF(G63=3,"Х",IF(G63=0,"",IF(G63=1,D60,D64)))</f>
      </c>
      <c r="H62" s="1844"/>
      <c r="I62" s="1844"/>
      <c r="J62" s="700"/>
      <c r="K62" s="969" t="s">
        <v>222</v>
      </c>
      <c r="L62" s="1834"/>
      <c r="M62" s="1838"/>
      <c r="N62" s="1839"/>
      <c r="O62" s="1839"/>
      <c r="P62" s="1839"/>
      <c r="Q62" s="1840"/>
      <c r="R62" s="1835"/>
    </row>
    <row r="63" spans="4:18" ht="12.75">
      <c r="D63" s="1831">
        <f>IF(M47=3,"Х",IF(M47=0,"",IF(M47=1,J51,J39)))</f>
      </c>
      <c r="E63" s="1831"/>
      <c r="F63" s="1832"/>
      <c r="G63" s="970"/>
      <c r="H63" s="1833"/>
      <c r="I63" s="1833"/>
      <c r="J63" s="971"/>
      <c r="K63" s="969"/>
      <c r="L63" s="1821">
        <v>3</v>
      </c>
      <c r="M63" s="1823"/>
      <c r="N63" s="1824"/>
      <c r="O63" s="1824"/>
      <c r="P63" s="1824"/>
      <c r="Q63" s="1825"/>
      <c r="R63" s="1826"/>
    </row>
    <row r="64" spans="1:18" ht="12.75">
      <c r="A64" s="15"/>
      <c r="D64" s="1836">
        <f>IF(M47=3,"Х",IF(M47=0,"",IF(M47=1,J52,J40)))</f>
      </c>
      <c r="E64" s="1836"/>
      <c r="F64" s="1837"/>
      <c r="G64" s="972"/>
      <c r="H64" s="31"/>
      <c r="I64" s="1164"/>
      <c r="J64" s="1164"/>
      <c r="K64" s="688"/>
      <c r="L64" s="1834"/>
      <c r="M64" s="1838"/>
      <c r="N64" s="1839"/>
      <c r="O64" s="1839"/>
      <c r="P64" s="1839"/>
      <c r="Q64" s="1840"/>
      <c r="R64" s="1835"/>
    </row>
    <row r="65" spans="1:18" ht="12.75">
      <c r="A65" s="15"/>
      <c r="D65" s="918"/>
      <c r="E65" s="918"/>
      <c r="F65" s="918"/>
      <c r="G65" s="655"/>
      <c r="H65" s="31"/>
      <c r="I65" s="1164"/>
      <c r="J65" s="1164"/>
      <c r="K65" s="688"/>
      <c r="L65" s="1821">
        <v>4</v>
      </c>
      <c r="M65" s="1823"/>
      <c r="N65" s="1824"/>
      <c r="O65" s="1824"/>
      <c r="P65" s="1824"/>
      <c r="Q65" s="1825"/>
      <c r="R65" s="1826"/>
    </row>
    <row r="66" spans="4:18" ht="13.5" thickBot="1">
      <c r="D66" s="973"/>
      <c r="E66" s="973"/>
      <c r="F66" s="973"/>
      <c r="G66" s="974"/>
      <c r="H66" s="937"/>
      <c r="I66" s="546"/>
      <c r="J66" s="546"/>
      <c r="K66" s="975"/>
      <c r="L66" s="1822"/>
      <c r="M66" s="1828"/>
      <c r="N66" s="1829"/>
      <c r="O66" s="1829"/>
      <c r="P66" s="1829"/>
      <c r="Q66" s="1830"/>
      <c r="R66" s="1827"/>
    </row>
    <row r="67" spans="1:18" ht="9.75" customHeight="1">
      <c r="A67" s="15" t="s">
        <v>94</v>
      </c>
      <c r="C67" s="247"/>
      <c r="D67" s="704"/>
      <c r="E67" s="704"/>
      <c r="F67" s="1515"/>
      <c r="G67" s="1515"/>
      <c r="H67" s="1515"/>
      <c r="I67" s="1515"/>
      <c r="J67" s="57"/>
      <c r="K67" s="975"/>
      <c r="L67" s="688"/>
      <c r="M67" s="567"/>
      <c r="N67" s="567"/>
      <c r="O67" s="567"/>
      <c r="P67" s="567"/>
      <c r="Q67" s="708"/>
      <c r="R67" s="567"/>
    </row>
    <row r="68" spans="3:11" ht="9.75" customHeight="1">
      <c r="C68" s="247"/>
      <c r="D68" s="705" t="s">
        <v>42</v>
      </c>
      <c r="E68" s="705"/>
      <c r="F68" s="1820" t="s">
        <v>95</v>
      </c>
      <c r="G68" s="1820"/>
      <c r="H68" s="1820"/>
      <c r="I68" s="1820"/>
      <c r="J68" s="976"/>
      <c r="K68" s="688"/>
    </row>
    <row r="69" spans="3:10" ht="9.75" customHeight="1">
      <c r="C69" s="247"/>
      <c r="D69" s="705"/>
      <c r="E69" s="705"/>
      <c r="F69" s="977"/>
      <c r="G69" s="977"/>
      <c r="H69" s="46"/>
      <c r="I69" s="46"/>
      <c r="J69" s="46"/>
    </row>
    <row r="70" spans="1:10" ht="9.75" customHeight="1">
      <c r="A70" s="15" t="s">
        <v>96</v>
      </c>
      <c r="C70" s="247"/>
      <c r="D70" s="704"/>
      <c r="E70" s="704"/>
      <c r="F70" s="1515"/>
      <c r="G70" s="1515"/>
      <c r="H70" s="1515"/>
      <c r="I70" s="1515"/>
      <c r="J70" s="57"/>
    </row>
    <row r="71" spans="3:10" ht="12.75">
      <c r="C71" s="247"/>
      <c r="D71" s="705" t="s">
        <v>42</v>
      </c>
      <c r="E71" s="705"/>
      <c r="F71" s="1820" t="s">
        <v>95</v>
      </c>
      <c r="G71" s="1820"/>
      <c r="H71" s="1820"/>
      <c r="I71" s="1820"/>
      <c r="J71" s="976"/>
    </row>
  </sheetData>
  <sheetProtection selectLockedCells="1"/>
  <mergeCells count="180">
    <mergeCell ref="D1:Q1"/>
    <mergeCell ref="D2:Q2"/>
    <mergeCell ref="D3:Q3"/>
    <mergeCell ref="D4:Q4"/>
    <mergeCell ref="H5:K5"/>
    <mergeCell ref="L5:O5"/>
    <mergeCell ref="Q5:R5"/>
    <mergeCell ref="E9:E11"/>
    <mergeCell ref="F9:F11"/>
    <mergeCell ref="A6:B6"/>
    <mergeCell ref="H6:I6"/>
    <mergeCell ref="K6:L6"/>
    <mergeCell ref="Q6:R6"/>
    <mergeCell ref="F8:H8"/>
    <mergeCell ref="I8:K8"/>
    <mergeCell ref="L8:N8"/>
    <mergeCell ref="O8:Q8"/>
    <mergeCell ref="R10:R11"/>
    <mergeCell ref="A12:A13"/>
    <mergeCell ref="B12:B13"/>
    <mergeCell ref="C12:C13"/>
    <mergeCell ref="G12:I12"/>
    <mergeCell ref="G13:I13"/>
    <mergeCell ref="A9:A11"/>
    <mergeCell ref="B9:B11"/>
    <mergeCell ref="C9:C11"/>
    <mergeCell ref="D9:D11"/>
    <mergeCell ref="A14:A15"/>
    <mergeCell ref="B14:B15"/>
    <mergeCell ref="C14:C15"/>
    <mergeCell ref="H14:I14"/>
    <mergeCell ref="J15:L15"/>
    <mergeCell ref="A16:A17"/>
    <mergeCell ref="B16:B17"/>
    <mergeCell ref="C16:C17"/>
    <mergeCell ref="D16:D17"/>
    <mergeCell ref="F16:F17"/>
    <mergeCell ref="J16:L16"/>
    <mergeCell ref="K17:L17"/>
    <mergeCell ref="A18:A19"/>
    <mergeCell ref="B18:B19"/>
    <mergeCell ref="C18:C19"/>
    <mergeCell ref="G18:I18"/>
    <mergeCell ref="G19:I19"/>
    <mergeCell ref="A20:A21"/>
    <mergeCell ref="B20:B21"/>
    <mergeCell ref="C20:C21"/>
    <mergeCell ref="H20:I20"/>
    <mergeCell ref="N20:O20"/>
    <mergeCell ref="M21:O21"/>
    <mergeCell ref="A22:A23"/>
    <mergeCell ref="B22:B23"/>
    <mergeCell ref="C22:C23"/>
    <mergeCell ref="D22:D23"/>
    <mergeCell ref="F22:F23"/>
    <mergeCell ref="M22:O22"/>
    <mergeCell ref="N23:O23"/>
    <mergeCell ref="A24:A25"/>
    <mergeCell ref="B24:B25"/>
    <mergeCell ref="C24:C25"/>
    <mergeCell ref="G24:I24"/>
    <mergeCell ref="G25:I25"/>
    <mergeCell ref="A26:A27"/>
    <mergeCell ref="B26:B27"/>
    <mergeCell ref="C26:C27"/>
    <mergeCell ref="H26:I26"/>
    <mergeCell ref="J27:L27"/>
    <mergeCell ref="A28:A29"/>
    <mergeCell ref="B28:B29"/>
    <mergeCell ref="C28:C29"/>
    <mergeCell ref="D28:D29"/>
    <mergeCell ref="F28:F29"/>
    <mergeCell ref="J28:L28"/>
    <mergeCell ref="K29:L29"/>
    <mergeCell ref="A30:A31"/>
    <mergeCell ref="B30:B31"/>
    <mergeCell ref="C30:C31"/>
    <mergeCell ref="G30:I30"/>
    <mergeCell ref="G31:I31"/>
    <mergeCell ref="A32:A33"/>
    <mergeCell ref="B32:B33"/>
    <mergeCell ref="C32:C33"/>
    <mergeCell ref="H32:I32"/>
    <mergeCell ref="P33:R33"/>
    <mergeCell ref="A34:A35"/>
    <mergeCell ref="B34:B35"/>
    <mergeCell ref="C34:C35"/>
    <mergeCell ref="D34:D35"/>
    <mergeCell ref="F34:F35"/>
    <mergeCell ref="P34:R34"/>
    <mergeCell ref="Q35:R35"/>
    <mergeCell ref="A36:A37"/>
    <mergeCell ref="B36:B37"/>
    <mergeCell ref="C36:C37"/>
    <mergeCell ref="G36:I36"/>
    <mergeCell ref="G37:I37"/>
    <mergeCell ref="A38:A39"/>
    <mergeCell ref="B38:B39"/>
    <mergeCell ref="C38:C39"/>
    <mergeCell ref="H38:I38"/>
    <mergeCell ref="J39:L39"/>
    <mergeCell ref="A40:A41"/>
    <mergeCell ref="B40:B41"/>
    <mergeCell ref="C40:C41"/>
    <mergeCell ref="D40:D41"/>
    <mergeCell ref="F40:F41"/>
    <mergeCell ref="J40:L40"/>
    <mergeCell ref="K41:L41"/>
    <mergeCell ref="A42:A43"/>
    <mergeCell ref="B42:B43"/>
    <mergeCell ref="C42:C43"/>
    <mergeCell ref="G42:I42"/>
    <mergeCell ref="G43:I43"/>
    <mergeCell ref="A44:A45"/>
    <mergeCell ref="B44:B45"/>
    <mergeCell ref="C44:C45"/>
    <mergeCell ref="H44:I44"/>
    <mergeCell ref="M45:O45"/>
    <mergeCell ref="A46:A47"/>
    <mergeCell ref="B46:B47"/>
    <mergeCell ref="C46:C47"/>
    <mergeCell ref="D46:D47"/>
    <mergeCell ref="F46:F47"/>
    <mergeCell ref="M46:O46"/>
    <mergeCell ref="N47:O47"/>
    <mergeCell ref="A48:A49"/>
    <mergeCell ref="B48:B49"/>
    <mergeCell ref="C48:C49"/>
    <mergeCell ref="G48:I48"/>
    <mergeCell ref="G49:I49"/>
    <mergeCell ref="A50:A51"/>
    <mergeCell ref="B50:B51"/>
    <mergeCell ref="C50:C51"/>
    <mergeCell ref="H50:I50"/>
    <mergeCell ref="J51:L51"/>
    <mergeCell ref="A52:A53"/>
    <mergeCell ref="B52:B53"/>
    <mergeCell ref="C52:C53"/>
    <mergeCell ref="D52:D53"/>
    <mergeCell ref="F52:F53"/>
    <mergeCell ref="J52:L52"/>
    <mergeCell ref="K53:L53"/>
    <mergeCell ref="A54:A55"/>
    <mergeCell ref="B54:B55"/>
    <mergeCell ref="C54:C55"/>
    <mergeCell ref="G54:I54"/>
    <mergeCell ref="G55:I55"/>
    <mergeCell ref="A56:A57"/>
    <mergeCell ref="B56:B57"/>
    <mergeCell ref="C56:C57"/>
    <mergeCell ref="H56:I56"/>
    <mergeCell ref="M58:Q58"/>
    <mergeCell ref="D59:F59"/>
    <mergeCell ref="L59:L60"/>
    <mergeCell ref="M59:Q59"/>
    <mergeCell ref="R59:R60"/>
    <mergeCell ref="D60:F60"/>
    <mergeCell ref="H60:I60"/>
    <mergeCell ref="M60:Q60"/>
    <mergeCell ref="G61:I61"/>
    <mergeCell ref="L61:L62"/>
    <mergeCell ref="M61:Q61"/>
    <mergeCell ref="R61:R62"/>
    <mergeCell ref="G62:I62"/>
    <mergeCell ref="M62:Q62"/>
    <mergeCell ref="D63:F63"/>
    <mergeCell ref="H63:I63"/>
    <mergeCell ref="L63:L64"/>
    <mergeCell ref="M63:Q63"/>
    <mergeCell ref="R63:R64"/>
    <mergeCell ref="D64:F64"/>
    <mergeCell ref="M64:Q64"/>
    <mergeCell ref="F70:I70"/>
    <mergeCell ref="F71:I71"/>
    <mergeCell ref="L65:L66"/>
    <mergeCell ref="M65:Q65"/>
    <mergeCell ref="R65:R66"/>
    <mergeCell ref="M66:Q66"/>
    <mergeCell ref="F67:I67"/>
    <mergeCell ref="F68:I68"/>
  </mergeCells>
  <conditionalFormatting sqref="C12:C15 C18:C21 C24:C27 C30:C33 C36:C39 C42:C45 C48:C51 C54:C57">
    <cfRule type="expression" priority="2" dxfId="28" stopIfTrue="1">
      <formula>COUNTIF($C$12:$C$57,C12)&gt;1</formula>
    </cfRule>
  </conditionalFormatting>
  <conditionalFormatting sqref="K62">
    <cfRule type="expression" priority="1" dxfId="32" stopIfTrue="1">
      <formula>$C$60=TRUE</formula>
    </cfRule>
  </conditionalFormatting>
  <printOptions horizontalCentered="1"/>
  <pageMargins left="0.15" right="0.14" top="0.15748031496062992" bottom="0.22" header="0" footer="0"/>
  <pageSetup fitToHeight="1" fitToWidth="1" horizontalDpi="600" verticalDpi="600" orientation="portrait" paperSize="9" scale="72"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R52"/>
  <sheetViews>
    <sheetView showGridLines="0" showZeros="0" zoomScalePageLayoutView="0" workbookViewId="0" topLeftCell="A1">
      <selection activeCell="A5" sqref="A5:N5"/>
    </sheetView>
  </sheetViews>
  <sheetFormatPr defaultColWidth="9.140625" defaultRowHeight="15"/>
  <cols>
    <col min="1" max="1" width="8.8515625" style="235" customWidth="1"/>
    <col min="2" max="2" width="6.57421875" style="235" customWidth="1"/>
    <col min="3" max="3" width="6.28125" style="788" hidden="1" customWidth="1"/>
    <col min="4" max="4" width="14.7109375" style="565" customWidth="1"/>
    <col min="5" max="5" width="4.7109375" style="565" customWidth="1"/>
    <col min="6" max="6" width="7.7109375" style="565" customWidth="1"/>
    <col min="7" max="7" width="1.7109375" style="235" customWidth="1"/>
    <col min="8" max="9" width="7.7109375" style="235" customWidth="1"/>
    <col min="10" max="10" width="1.7109375" style="235" customWidth="1"/>
    <col min="11" max="12" width="7.7109375" style="235" customWidth="1"/>
    <col min="13" max="13" width="1.7109375" style="565" customWidth="1"/>
    <col min="14" max="14" width="7.7109375" style="565" customWidth="1"/>
    <col min="15" max="15" width="1.7109375" style="565" customWidth="1"/>
    <col min="16" max="16" width="8.140625" style="578" customWidth="1"/>
    <col min="17" max="17" width="8.7109375" style="565" customWidth="1"/>
    <col min="18" max="18" width="10.140625" style="235" customWidth="1"/>
    <col min="19" max="16384" width="9.140625" style="235" customWidth="1"/>
  </cols>
  <sheetData>
    <row r="1" spans="2:17" ht="25.5" customHeight="1">
      <c r="B1" s="54"/>
      <c r="C1" s="783"/>
      <c r="D1" s="1204" t="s">
        <v>278</v>
      </c>
      <c r="E1" s="1204"/>
      <c r="F1" s="1204"/>
      <c r="G1" s="1204"/>
      <c r="H1" s="1204"/>
      <c r="I1" s="1204"/>
      <c r="J1" s="1204"/>
      <c r="K1" s="1204"/>
      <c r="L1" s="1204"/>
      <c r="M1" s="1204"/>
      <c r="N1" s="1204"/>
      <c r="O1" s="1204"/>
      <c r="P1" s="1204"/>
      <c r="Q1" s="54"/>
    </row>
    <row r="2" spans="1:17" s="535" customFormat="1" ht="15">
      <c r="A2" s="24"/>
      <c r="B2" s="24"/>
      <c r="C2" s="784"/>
      <c r="D2" s="1662"/>
      <c r="E2" s="1662"/>
      <c r="F2" s="1662"/>
      <c r="G2" s="1662"/>
      <c r="H2" s="1662"/>
      <c r="I2" s="1662"/>
      <c r="J2" s="1662"/>
      <c r="K2" s="1662"/>
      <c r="L2" s="1662"/>
      <c r="M2" s="1662"/>
      <c r="N2" s="1662"/>
      <c r="O2" s="1662"/>
      <c r="P2" s="1662"/>
      <c r="Q2" s="1068" t="s">
        <v>279</v>
      </c>
    </row>
    <row r="3" spans="3:17" s="535" customFormat="1" ht="8.25" customHeight="1">
      <c r="C3" s="786"/>
      <c r="D3" s="1663" t="s">
        <v>17</v>
      </c>
      <c r="E3" s="1663"/>
      <c r="F3" s="1663"/>
      <c r="G3" s="1663"/>
      <c r="H3" s="1663"/>
      <c r="I3" s="1663"/>
      <c r="J3" s="1663"/>
      <c r="K3" s="1663"/>
      <c r="L3" s="1663"/>
      <c r="M3" s="1663"/>
      <c r="N3" s="1663"/>
      <c r="O3" s="1663"/>
      <c r="P3" s="1663"/>
      <c r="Q3" s="569"/>
    </row>
    <row r="4" spans="3:17" ht="11.25" customHeight="1">
      <c r="C4" s="247"/>
      <c r="D4" s="1664" t="s">
        <v>268</v>
      </c>
      <c r="E4" s="1664"/>
      <c r="F4" s="1664"/>
      <c r="G4" s="1664"/>
      <c r="H4" s="1664"/>
      <c r="I4" s="1664"/>
      <c r="J4" s="1664"/>
      <c r="K4" s="1664"/>
      <c r="L4" s="1664"/>
      <c r="M4" s="1664"/>
      <c r="N4" s="1664"/>
      <c r="O4" s="1664"/>
      <c r="P4" s="1664"/>
      <c r="Q4" s="653"/>
    </row>
    <row r="5" spans="8:17" ht="12" customHeight="1">
      <c r="H5" s="1665" t="s">
        <v>208</v>
      </c>
      <c r="I5" s="1665"/>
      <c r="J5" s="1665"/>
      <c r="K5" s="1665"/>
      <c r="L5" s="1870"/>
      <c r="M5" s="1870"/>
      <c r="N5" s="1870"/>
      <c r="O5" s="918"/>
      <c r="P5" s="1571" t="s">
        <v>19</v>
      </c>
      <c r="Q5" s="1571"/>
    </row>
    <row r="6" spans="1:17" s="2" customFormat="1" ht="18" customHeight="1">
      <c r="A6" s="1869" t="s">
        <v>1</v>
      </c>
      <c r="B6" s="1869"/>
      <c r="C6" s="793"/>
      <c r="D6" s="1573"/>
      <c r="E6" s="1573"/>
      <c r="F6" s="8"/>
      <c r="G6" s="8"/>
      <c r="H6" s="714" t="s">
        <v>4</v>
      </c>
      <c r="I6" s="1660"/>
      <c r="J6" s="1660"/>
      <c r="K6" s="1660"/>
      <c r="L6" s="182"/>
      <c r="M6" s="921"/>
      <c r="N6" s="582" t="s">
        <v>88</v>
      </c>
      <c r="O6" s="1573"/>
      <c r="P6" s="1573"/>
      <c r="Q6" s="1573"/>
    </row>
    <row r="7" spans="1:17" s="535" customFormat="1" ht="12.75" customHeight="1">
      <c r="A7" s="922"/>
      <c r="B7" s="922"/>
      <c r="C7" s="799"/>
      <c r="D7" s="923"/>
      <c r="E7" s="923"/>
      <c r="F7" s="627"/>
      <c r="G7" s="16"/>
      <c r="H7" s="9"/>
      <c r="I7" s="9"/>
      <c r="J7" s="9"/>
      <c r="K7" s="924"/>
      <c r="L7" s="924"/>
      <c r="M7" s="925"/>
      <c r="N7" s="926"/>
      <c r="O7" s="927"/>
      <c r="P7" s="925"/>
      <c r="Q7" s="925"/>
    </row>
    <row r="8" spans="1:17" ht="10.5" customHeight="1">
      <c r="A8" s="54"/>
      <c r="B8" s="54"/>
      <c r="C8" s="807"/>
      <c r="D8" s="568"/>
      <c r="E8" s="568"/>
      <c r="F8" s="1204" t="s">
        <v>271</v>
      </c>
      <c r="G8" s="1204"/>
      <c r="H8" s="1204"/>
      <c r="I8" s="1204" t="s">
        <v>272</v>
      </c>
      <c r="J8" s="1204"/>
      <c r="K8" s="1204"/>
      <c r="L8" s="1204" t="s">
        <v>216</v>
      </c>
      <c r="M8" s="1204"/>
      <c r="N8" s="1204"/>
      <c r="O8" s="1204"/>
      <c r="P8" s="1204"/>
      <c r="Q8" s="568"/>
    </row>
    <row r="9" spans="1:17" ht="6" customHeight="1">
      <c r="A9" s="1802" t="s">
        <v>273</v>
      </c>
      <c r="B9" s="1649" t="s">
        <v>211</v>
      </c>
      <c r="C9" s="1804"/>
      <c r="D9" s="1655" t="s">
        <v>40</v>
      </c>
      <c r="E9" s="1657" t="s">
        <v>41</v>
      </c>
      <c r="F9" s="1657" t="s">
        <v>212</v>
      </c>
      <c r="G9" s="808"/>
      <c r="H9" s="661"/>
      <c r="I9" s="247"/>
      <c r="J9" s="809"/>
      <c r="K9" s="247"/>
      <c r="L9" s="247"/>
      <c r="M9" s="583"/>
      <c r="N9" s="583"/>
      <c r="O9" s="583"/>
      <c r="P9" s="662"/>
      <c r="Q9" s="583"/>
    </row>
    <row r="10" spans="1:17" ht="9.75" customHeight="1">
      <c r="A10" s="1803"/>
      <c r="B10" s="1650"/>
      <c r="C10" s="1804"/>
      <c r="D10" s="1655"/>
      <c r="E10" s="1657"/>
      <c r="F10" s="1657"/>
      <c r="G10" s="810"/>
      <c r="H10" s="663"/>
      <c r="I10" s="811"/>
      <c r="J10" s="812"/>
      <c r="K10" s="812"/>
      <c r="L10" s="812"/>
      <c r="M10" s="813"/>
      <c r="N10" s="814"/>
      <c r="O10" s="814"/>
      <c r="P10" s="814"/>
      <c r="Q10" s="1657"/>
    </row>
    <row r="11" spans="1:17" s="666" customFormat="1" ht="9.75" customHeight="1" thickBot="1">
      <c r="A11" s="1803"/>
      <c r="B11" s="1650"/>
      <c r="C11" s="1805"/>
      <c r="D11" s="1806"/>
      <c r="E11" s="1807"/>
      <c r="F11" s="1807"/>
      <c r="G11" s="816"/>
      <c r="H11" s="665"/>
      <c r="I11" s="817"/>
      <c r="J11" s="818"/>
      <c r="K11" s="818"/>
      <c r="L11" s="818"/>
      <c r="M11" s="819"/>
      <c r="N11" s="820"/>
      <c r="O11" s="820"/>
      <c r="P11" s="820"/>
      <c r="Q11" s="1657"/>
    </row>
    <row r="12" spans="1:17" s="666" customFormat="1" ht="21" customHeight="1">
      <c r="A12" s="1849">
        <v>1</v>
      </c>
      <c r="B12" s="1850">
        <v>1</v>
      </c>
      <c r="C12" s="1771"/>
      <c r="D12" s="928"/>
      <c r="E12" s="990"/>
      <c r="F12" s="929"/>
      <c r="G12" s="1852"/>
      <c r="H12" s="1600"/>
      <c r="I12" s="1600"/>
      <c r="J12" s="930"/>
      <c r="K12" s="931"/>
      <c r="L12" s="931"/>
      <c r="M12" s="932"/>
      <c r="N12" s="932"/>
      <c r="O12" s="933"/>
      <c r="P12" s="932"/>
      <c r="Q12" s="932"/>
    </row>
    <row r="13" spans="1:17" s="666" customFormat="1" ht="21" customHeight="1">
      <c r="A13" s="1868"/>
      <c r="B13" s="1881"/>
      <c r="C13" s="1882"/>
      <c r="D13" s="978"/>
      <c r="E13" s="979"/>
      <c r="F13" s="980"/>
      <c r="G13" s="1886"/>
      <c r="H13" s="1887"/>
      <c r="I13" s="1887"/>
      <c r="J13" s="930"/>
      <c r="K13" s="931"/>
      <c r="L13" s="931"/>
      <c r="M13" s="932"/>
      <c r="N13" s="932"/>
      <c r="O13" s="933"/>
      <c r="P13" s="932"/>
      <c r="Q13" s="932"/>
    </row>
    <row r="14" spans="1:18" s="652" customFormat="1" ht="21" customHeight="1">
      <c r="A14" s="1821"/>
      <c r="B14" s="1856">
        <v>2</v>
      </c>
      <c r="C14" s="1765"/>
      <c r="D14" s="938"/>
      <c r="E14" s="939"/>
      <c r="F14" s="940"/>
      <c r="G14" s="941"/>
      <c r="H14" s="1613"/>
      <c r="I14" s="1635"/>
      <c r="J14" s="678"/>
      <c r="K14" s="937"/>
      <c r="L14" s="937"/>
      <c r="M14" s="968"/>
      <c r="N14" s="954"/>
      <c r="O14" s="968"/>
      <c r="P14" s="954"/>
      <c r="Q14" s="954"/>
      <c r="R14" s="757"/>
    </row>
    <row r="15" spans="1:18" s="652" customFormat="1" ht="21" customHeight="1" thickBot="1">
      <c r="A15" s="1868"/>
      <c r="B15" s="1881"/>
      <c r="C15" s="1882"/>
      <c r="D15" s="978"/>
      <c r="E15" s="979"/>
      <c r="F15" s="980"/>
      <c r="G15" s="673"/>
      <c r="H15" s="685"/>
      <c r="I15" s="981"/>
      <c r="J15" s="678"/>
      <c r="K15" s="937"/>
      <c r="L15" s="937"/>
      <c r="M15" s="968"/>
      <c r="N15" s="954"/>
      <c r="O15" s="968"/>
      <c r="P15" s="954"/>
      <c r="Q15" s="954"/>
      <c r="R15" s="757"/>
    </row>
    <row r="16" spans="1:18" s="652" customFormat="1" ht="21" customHeight="1">
      <c r="A16" s="982"/>
      <c r="B16" s="983"/>
      <c r="C16" s="984"/>
      <c r="D16" s="990"/>
      <c r="E16" s="990"/>
      <c r="F16" s="990"/>
      <c r="G16" s="674"/>
      <c r="H16" s="945"/>
      <c r="I16" s="946"/>
      <c r="J16" s="1858"/>
      <c r="K16" s="1621"/>
      <c r="L16" s="1621"/>
      <c r="M16" s="678"/>
      <c r="N16" s="954"/>
      <c r="O16" s="968"/>
      <c r="P16" s="954"/>
      <c r="Q16" s="954"/>
      <c r="R16" s="757"/>
    </row>
    <row r="17" spans="1:18" s="652" customFormat="1" ht="21" customHeight="1">
      <c r="A17" s="1203"/>
      <c r="B17" s="1889"/>
      <c r="C17" s="1715"/>
      <c r="D17" s="1890"/>
      <c r="E17" s="986"/>
      <c r="F17" s="1890"/>
      <c r="G17" s="949"/>
      <c r="H17" s="945"/>
      <c r="I17" s="946"/>
      <c r="J17" s="1864"/>
      <c r="K17" s="1865"/>
      <c r="L17" s="1865"/>
      <c r="M17" s="678"/>
      <c r="N17" s="954"/>
      <c r="O17" s="968"/>
      <c r="P17" s="954"/>
      <c r="Q17" s="954"/>
      <c r="R17" s="757"/>
    </row>
    <row r="18" spans="1:18" s="652" customFormat="1" ht="21" customHeight="1">
      <c r="A18" s="1203"/>
      <c r="B18" s="1889"/>
      <c r="C18" s="1715"/>
      <c r="D18" s="1890"/>
      <c r="E18" s="986"/>
      <c r="F18" s="1890"/>
      <c r="G18" s="949"/>
      <c r="H18" s="945"/>
      <c r="I18" s="946"/>
      <c r="J18" s="987"/>
      <c r="K18" s="1893"/>
      <c r="L18" s="1894"/>
      <c r="M18" s="678"/>
      <c r="N18" s="954"/>
      <c r="O18" s="968"/>
      <c r="P18" s="954"/>
      <c r="Q18" s="954"/>
      <c r="R18" s="757"/>
    </row>
    <row r="19" spans="1:18" s="652" customFormat="1" ht="21" customHeight="1" thickBot="1">
      <c r="A19" s="1860"/>
      <c r="B19" s="1508"/>
      <c r="C19" s="1716"/>
      <c r="D19" s="1863"/>
      <c r="E19" s="950"/>
      <c r="F19" s="1863"/>
      <c r="G19" s="949"/>
      <c r="H19" s="672"/>
      <c r="I19" s="951"/>
      <c r="J19" s="679"/>
      <c r="K19" s="1892"/>
      <c r="L19" s="1892"/>
      <c r="M19" s="952"/>
      <c r="N19" s="954"/>
      <c r="O19" s="968"/>
      <c r="P19" s="954"/>
      <c r="Q19" s="954"/>
      <c r="R19" s="757"/>
    </row>
    <row r="20" spans="1:18" s="652" customFormat="1" ht="21" customHeight="1">
      <c r="A20" s="1849"/>
      <c r="B20" s="1850">
        <v>3</v>
      </c>
      <c r="C20" s="1771"/>
      <c r="D20" s="928"/>
      <c r="E20" s="990"/>
      <c r="F20" s="929"/>
      <c r="I20" s="988"/>
      <c r="J20" s="671"/>
      <c r="K20" s="953"/>
      <c r="L20" s="953"/>
      <c r="M20" s="952"/>
      <c r="N20" s="954"/>
      <c r="O20" s="968"/>
      <c r="P20" s="954"/>
      <c r="Q20" s="954"/>
      <c r="R20" s="757"/>
    </row>
    <row r="21" spans="1:18" s="652" customFormat="1" ht="21" customHeight="1">
      <c r="A21" s="1868"/>
      <c r="B21" s="1881"/>
      <c r="C21" s="1882"/>
      <c r="D21" s="978"/>
      <c r="E21" s="979"/>
      <c r="F21" s="980"/>
      <c r="G21" s="1886"/>
      <c r="H21" s="1887"/>
      <c r="I21" s="1888"/>
      <c r="J21" s="671"/>
      <c r="K21" s="953"/>
      <c r="L21" s="953"/>
      <c r="M21" s="952"/>
      <c r="N21" s="954"/>
      <c r="O21" s="968"/>
      <c r="P21" s="954"/>
      <c r="Q21" s="954"/>
      <c r="R21" s="757"/>
    </row>
    <row r="22" spans="1:18" s="652" customFormat="1" ht="21" customHeight="1">
      <c r="A22" s="1821"/>
      <c r="B22" s="1856">
        <v>4</v>
      </c>
      <c r="C22" s="1765"/>
      <c r="D22" s="938"/>
      <c r="E22" s="939"/>
      <c r="F22" s="940"/>
      <c r="G22" s="941"/>
      <c r="H22" s="1613"/>
      <c r="I22" s="1613"/>
      <c r="J22" s="678"/>
      <c r="K22" s="937"/>
      <c r="L22" s="937"/>
      <c r="M22" s="967"/>
      <c r="N22" s="954"/>
      <c r="O22" s="968"/>
      <c r="P22" s="954"/>
      <c r="Q22" s="954"/>
      <c r="R22" s="757"/>
    </row>
    <row r="23" spans="1:18" s="652" customFormat="1" ht="21" customHeight="1" thickBot="1">
      <c r="A23" s="1868"/>
      <c r="B23" s="1881"/>
      <c r="C23" s="1882"/>
      <c r="D23" s="978"/>
      <c r="E23" s="979"/>
      <c r="F23" s="980"/>
      <c r="G23" s="989"/>
      <c r="H23" s="685"/>
      <c r="I23" s="685"/>
      <c r="J23" s="678"/>
      <c r="K23" s="937"/>
      <c r="L23" s="937"/>
      <c r="M23" s="967"/>
      <c r="N23" s="954"/>
      <c r="O23" s="968"/>
      <c r="P23" s="954"/>
      <c r="Q23" s="954"/>
      <c r="R23" s="757"/>
    </row>
    <row r="24" spans="1:18" s="652" customFormat="1" ht="21" customHeight="1">
      <c r="A24" s="982"/>
      <c r="B24" s="983"/>
      <c r="C24" s="984"/>
      <c r="D24" s="990"/>
      <c r="E24" s="990"/>
      <c r="F24" s="990"/>
      <c r="G24" s="674"/>
      <c r="H24" s="672"/>
      <c r="I24" s="672"/>
      <c r="J24" s="671"/>
      <c r="K24" s="937"/>
      <c r="L24" s="937"/>
      <c r="M24" s="1866"/>
      <c r="N24" s="1848"/>
      <c r="O24" s="1848"/>
      <c r="P24" s="1848"/>
      <c r="Q24" s="954"/>
      <c r="R24" s="757"/>
    </row>
    <row r="25" spans="1:18" s="652" customFormat="1" ht="21" customHeight="1">
      <c r="A25" s="1203"/>
      <c r="B25" s="1889"/>
      <c r="C25" s="1715"/>
      <c r="D25" s="1890"/>
      <c r="E25" s="986"/>
      <c r="F25" s="1890"/>
      <c r="G25" s="949"/>
      <c r="H25" s="672"/>
      <c r="I25" s="672"/>
      <c r="J25" s="671"/>
      <c r="K25" s="937"/>
      <c r="L25" s="937"/>
      <c r="M25" s="1537"/>
      <c r="N25" s="1469"/>
      <c r="O25" s="1469"/>
      <c r="P25" s="1469"/>
      <c r="Q25" s="954"/>
      <c r="R25" s="757"/>
    </row>
    <row r="26" spans="1:18" s="652" customFormat="1" ht="21" customHeight="1">
      <c r="A26" s="1203"/>
      <c r="B26" s="1889"/>
      <c r="C26" s="1715"/>
      <c r="D26" s="1890"/>
      <c r="E26" s="986"/>
      <c r="F26" s="1890"/>
      <c r="G26" s="949"/>
      <c r="H26" s="672"/>
      <c r="I26" s="672"/>
      <c r="J26" s="671"/>
      <c r="K26" s="937"/>
      <c r="L26" s="937"/>
      <c r="M26" s="625"/>
      <c r="N26" s="1891"/>
      <c r="O26" s="1891"/>
      <c r="P26" s="1891"/>
      <c r="Q26" s="954"/>
      <c r="R26" s="757"/>
    </row>
    <row r="27" spans="1:18" s="652" customFormat="1" ht="21" customHeight="1" thickBot="1">
      <c r="A27" s="1860"/>
      <c r="B27" s="1508"/>
      <c r="C27" s="1716"/>
      <c r="D27" s="1863"/>
      <c r="E27" s="950"/>
      <c r="F27" s="1863"/>
      <c r="G27" s="949"/>
      <c r="H27" s="945"/>
      <c r="I27" s="945"/>
      <c r="J27" s="678"/>
      <c r="K27" s="937"/>
      <c r="L27" s="937"/>
      <c r="M27" s="679"/>
      <c r="N27" s="1892"/>
      <c r="O27" s="1892"/>
      <c r="P27" s="1892"/>
      <c r="Q27" s="954"/>
      <c r="R27" s="757"/>
    </row>
    <row r="28" spans="1:18" s="652" customFormat="1" ht="21" customHeight="1">
      <c r="A28" s="1849"/>
      <c r="B28" s="1850">
        <v>5</v>
      </c>
      <c r="C28" s="1771"/>
      <c r="D28" s="928"/>
      <c r="E28" s="990"/>
      <c r="F28" s="929"/>
      <c r="G28" s="1852"/>
      <c r="H28" s="1600"/>
      <c r="I28" s="1600"/>
      <c r="J28" s="956"/>
      <c r="K28" s="937"/>
      <c r="L28" s="937"/>
      <c r="M28" s="967"/>
      <c r="N28" s="954"/>
      <c r="O28" s="968"/>
      <c r="P28" s="954"/>
      <c r="Q28" s="954"/>
      <c r="R28" s="757"/>
    </row>
    <row r="29" spans="1:18" s="652" customFormat="1" ht="21" customHeight="1">
      <c r="A29" s="1868"/>
      <c r="B29" s="1881"/>
      <c r="C29" s="1882"/>
      <c r="D29" s="978"/>
      <c r="E29" s="979"/>
      <c r="F29" s="980"/>
      <c r="G29" s="1886"/>
      <c r="H29" s="1887"/>
      <c r="I29" s="1887"/>
      <c r="J29" s="956"/>
      <c r="K29" s="937"/>
      <c r="L29" s="937"/>
      <c r="M29" s="967"/>
      <c r="N29" s="954"/>
      <c r="O29" s="968"/>
      <c r="P29" s="954"/>
      <c r="Q29" s="954"/>
      <c r="R29" s="757"/>
    </row>
    <row r="30" spans="1:18" s="652" customFormat="1" ht="21" customHeight="1">
      <c r="A30" s="1821"/>
      <c r="B30" s="1856">
        <v>6</v>
      </c>
      <c r="C30" s="1765"/>
      <c r="D30" s="938"/>
      <c r="E30" s="939"/>
      <c r="F30" s="940"/>
      <c r="G30" s="941"/>
      <c r="H30" s="1613"/>
      <c r="I30" s="1635"/>
      <c r="J30" s="678"/>
      <c r="K30" s="953"/>
      <c r="L30" s="953"/>
      <c r="M30" s="952"/>
      <c r="N30" s="954"/>
      <c r="O30" s="968"/>
      <c r="P30" s="954"/>
      <c r="Q30" s="954"/>
      <c r="R30" s="757"/>
    </row>
    <row r="31" spans="1:18" s="652" customFormat="1" ht="21" customHeight="1" thickBot="1">
      <c r="A31" s="1868"/>
      <c r="B31" s="1881"/>
      <c r="C31" s="1882"/>
      <c r="D31" s="978"/>
      <c r="E31" s="979"/>
      <c r="F31" s="980"/>
      <c r="G31" s="673"/>
      <c r="H31" s="685"/>
      <c r="I31" s="981"/>
      <c r="J31" s="678"/>
      <c r="K31" s="953"/>
      <c r="L31" s="953"/>
      <c r="M31" s="952"/>
      <c r="N31" s="954"/>
      <c r="O31" s="968"/>
      <c r="P31" s="954"/>
      <c r="Q31" s="954"/>
      <c r="R31" s="757"/>
    </row>
    <row r="32" spans="1:18" s="652" customFormat="1" ht="21" customHeight="1">
      <c r="A32" s="982"/>
      <c r="B32" s="983"/>
      <c r="C32" s="984"/>
      <c r="D32" s="990"/>
      <c r="E32" s="990"/>
      <c r="F32" s="990"/>
      <c r="G32" s="674"/>
      <c r="H32" s="945"/>
      <c r="I32" s="946"/>
      <c r="J32" s="1858"/>
      <c r="K32" s="1621"/>
      <c r="L32" s="1641"/>
      <c r="M32" s="676"/>
      <c r="N32" s="954"/>
      <c r="O32" s="968"/>
      <c r="P32" s="954"/>
      <c r="Q32" s="954"/>
      <c r="R32" s="757"/>
    </row>
    <row r="33" spans="1:18" s="652" customFormat="1" ht="21" customHeight="1">
      <c r="A33" s="1203"/>
      <c r="B33" s="1889"/>
      <c r="C33" s="1715"/>
      <c r="D33" s="1890"/>
      <c r="E33" s="986"/>
      <c r="F33" s="1890"/>
      <c r="G33" s="949"/>
      <c r="H33" s="945"/>
      <c r="I33" s="946"/>
      <c r="J33" s="1864"/>
      <c r="K33" s="1865"/>
      <c r="L33" s="1884"/>
      <c r="M33" s="676"/>
      <c r="N33" s="954"/>
      <c r="O33" s="968"/>
      <c r="P33" s="954"/>
      <c r="Q33" s="954"/>
      <c r="R33" s="757"/>
    </row>
    <row r="34" spans="1:18" s="652" customFormat="1" ht="21" customHeight="1">
      <c r="A34" s="1203"/>
      <c r="B34" s="1889"/>
      <c r="C34" s="1715"/>
      <c r="D34" s="1890"/>
      <c r="E34" s="986"/>
      <c r="F34" s="1890"/>
      <c r="G34" s="949"/>
      <c r="H34" s="945"/>
      <c r="I34" s="946"/>
      <c r="J34" s="947"/>
      <c r="K34" s="1621"/>
      <c r="L34" s="1621"/>
      <c r="M34" s="678"/>
      <c r="N34" s="954"/>
      <c r="O34" s="968"/>
      <c r="P34" s="954"/>
      <c r="Q34" s="954"/>
      <c r="R34" s="757"/>
    </row>
    <row r="35" spans="1:18" s="652" customFormat="1" ht="21" customHeight="1" thickBot="1">
      <c r="A35" s="1860"/>
      <c r="B35" s="1508"/>
      <c r="C35" s="1716"/>
      <c r="D35" s="1863"/>
      <c r="E35" s="950"/>
      <c r="F35" s="1863"/>
      <c r="G35" s="949"/>
      <c r="H35" s="672"/>
      <c r="I35" s="951"/>
      <c r="J35" s="679"/>
      <c r="K35" s="1885"/>
      <c r="L35" s="1885"/>
      <c r="M35" s="957"/>
      <c r="N35" s="954"/>
      <c r="O35" s="968"/>
      <c r="P35" s="953"/>
      <c r="Q35" s="953"/>
      <c r="R35" s="757"/>
    </row>
    <row r="36" spans="1:18" s="652" customFormat="1" ht="21" customHeight="1">
      <c r="A36" s="1849"/>
      <c r="B36" s="1850">
        <v>7</v>
      </c>
      <c r="C36" s="1771"/>
      <c r="D36" s="928"/>
      <c r="E36" s="990"/>
      <c r="F36" s="929"/>
      <c r="G36" s="1852"/>
      <c r="H36" s="1600"/>
      <c r="I36" s="1853"/>
      <c r="J36" s="671"/>
      <c r="K36" s="937"/>
      <c r="L36" s="937"/>
      <c r="M36" s="968"/>
      <c r="N36" s="954"/>
      <c r="O36" s="968"/>
      <c r="P36" s="953"/>
      <c r="Q36" s="953"/>
      <c r="R36" s="757"/>
    </row>
    <row r="37" spans="1:18" s="652" customFormat="1" ht="21" customHeight="1">
      <c r="A37" s="1868"/>
      <c r="B37" s="1881"/>
      <c r="C37" s="1882"/>
      <c r="D37" s="978"/>
      <c r="E37" s="979"/>
      <c r="F37" s="980"/>
      <c r="G37" s="1886"/>
      <c r="H37" s="1887"/>
      <c r="I37" s="1888"/>
      <c r="J37" s="671"/>
      <c r="K37" s="937"/>
      <c r="L37" s="937"/>
      <c r="M37" s="968"/>
      <c r="N37" s="954"/>
      <c r="O37" s="968"/>
      <c r="P37" s="953"/>
      <c r="Q37" s="953"/>
      <c r="R37" s="757"/>
    </row>
    <row r="38" spans="1:18" s="652" customFormat="1" ht="21" customHeight="1">
      <c r="A38" s="1821"/>
      <c r="B38" s="1856">
        <v>8</v>
      </c>
      <c r="C38" s="1765"/>
      <c r="D38" s="938"/>
      <c r="E38" s="939"/>
      <c r="F38" s="940"/>
      <c r="G38" s="941"/>
      <c r="H38" s="1613"/>
      <c r="I38" s="1613"/>
      <c r="J38" s="678"/>
      <c r="K38" s="937"/>
      <c r="L38" s="937"/>
      <c r="M38" s="968"/>
      <c r="N38" s="954"/>
      <c r="O38" s="968"/>
      <c r="P38" s="954"/>
      <c r="Q38" s="954"/>
      <c r="R38" s="757"/>
    </row>
    <row r="39" spans="1:18" s="652" customFormat="1" ht="21" customHeight="1" thickBot="1">
      <c r="A39" s="1868"/>
      <c r="B39" s="1881"/>
      <c r="C39" s="1882"/>
      <c r="D39" s="978"/>
      <c r="E39" s="979"/>
      <c r="F39" s="980"/>
      <c r="G39" s="989"/>
      <c r="H39" s="685"/>
      <c r="I39" s="685"/>
      <c r="J39" s="678"/>
      <c r="K39" s="937"/>
      <c r="L39" s="937"/>
      <c r="M39" s="968"/>
      <c r="N39" s="954"/>
      <c r="O39" s="968"/>
      <c r="P39" s="954"/>
      <c r="Q39" s="954"/>
      <c r="R39" s="757"/>
    </row>
    <row r="40" spans="1:17" ht="18.75" customHeight="1">
      <c r="A40" s="982"/>
      <c r="B40" s="983"/>
      <c r="C40" s="984"/>
      <c r="D40" s="1883"/>
      <c r="E40" s="1883"/>
      <c r="F40" s="1883"/>
      <c r="G40" s="954"/>
      <c r="H40" s="672"/>
      <c r="I40" s="672"/>
      <c r="J40" s="672"/>
      <c r="K40" s="961"/>
      <c r="L40" s="962" t="s">
        <v>39</v>
      </c>
      <c r="M40" s="1845" t="s">
        <v>275</v>
      </c>
      <c r="N40" s="1846"/>
      <c r="O40" s="1846"/>
      <c r="P40" s="1847"/>
      <c r="Q40" s="963" t="s">
        <v>24</v>
      </c>
    </row>
    <row r="41" spans="2:17" ht="12.75">
      <c r="B41" s="695"/>
      <c r="C41" s="884"/>
      <c r="D41" s="1880"/>
      <c r="E41" s="1880"/>
      <c r="F41" s="1880"/>
      <c r="G41" s="964"/>
      <c r="H41" s="1203"/>
      <c r="I41" s="1203"/>
      <c r="J41" s="965"/>
      <c r="K41" s="719"/>
      <c r="L41" s="1821">
        <v>1</v>
      </c>
      <c r="M41" s="1823"/>
      <c r="N41" s="1824"/>
      <c r="O41" s="1824"/>
      <c r="P41" s="1825"/>
      <c r="Q41" s="1826"/>
    </row>
    <row r="42" spans="2:17" ht="12.75">
      <c r="B42" s="234"/>
      <c r="C42" s="888"/>
      <c r="D42" s="966"/>
      <c r="E42" s="966"/>
      <c r="F42" s="966"/>
      <c r="G42" s="1841"/>
      <c r="H42" s="1842"/>
      <c r="I42" s="1842"/>
      <c r="J42" s="700"/>
      <c r="K42" s="707"/>
      <c r="L42" s="1834"/>
      <c r="M42" s="1838"/>
      <c r="N42" s="1839"/>
      <c r="O42" s="1839"/>
      <c r="P42" s="1840"/>
      <c r="Q42" s="1835"/>
    </row>
    <row r="43" spans="4:17" ht="12.75">
      <c r="D43" s="708"/>
      <c r="E43" s="708"/>
      <c r="F43" s="708"/>
      <c r="G43" s="1873"/>
      <c r="H43" s="1874"/>
      <c r="I43" s="1874"/>
      <c r="J43" s="700"/>
      <c r="K43" s="969" t="s">
        <v>222</v>
      </c>
      <c r="L43" s="1821">
        <v>2</v>
      </c>
      <c r="M43" s="1823"/>
      <c r="N43" s="1824"/>
      <c r="O43" s="1824"/>
      <c r="P43" s="1825"/>
      <c r="Q43" s="1826"/>
    </row>
    <row r="44" spans="4:17" ht="13.5" thickBot="1">
      <c r="D44" s="1875"/>
      <c r="E44" s="1875"/>
      <c r="F44" s="1876"/>
      <c r="G44" s="970"/>
      <c r="H44" s="1833"/>
      <c r="I44" s="1833"/>
      <c r="J44" s="971"/>
      <c r="K44" s="969"/>
      <c r="L44" s="1822"/>
      <c r="M44" s="1877"/>
      <c r="N44" s="1878"/>
      <c r="O44" s="1878"/>
      <c r="P44" s="1879"/>
      <c r="Q44" s="1827"/>
    </row>
    <row r="45" spans="1:17" ht="9.75" customHeight="1">
      <c r="A45" s="15"/>
      <c r="D45" s="1871"/>
      <c r="E45" s="1871"/>
      <c r="F45" s="1872"/>
      <c r="G45" s="972"/>
      <c r="H45" s="31"/>
      <c r="I45" s="1164"/>
      <c r="J45" s="1164"/>
      <c r="K45" s="688"/>
      <c r="L45" s="688"/>
      <c r="M45" s="567"/>
      <c r="N45" s="567"/>
      <c r="O45" s="567"/>
      <c r="P45" s="708"/>
      <c r="Q45" s="567"/>
    </row>
    <row r="46" spans="4:11" ht="9.75" customHeight="1">
      <c r="D46" s="1848"/>
      <c r="E46" s="1848"/>
      <c r="F46" s="1848"/>
      <c r="G46" s="949"/>
      <c r="H46" s="672"/>
      <c r="I46" s="672"/>
      <c r="J46" s="672"/>
      <c r="K46" s="961"/>
    </row>
    <row r="47" spans="4:11" ht="12.75">
      <c r="D47" s="708"/>
      <c r="E47" s="708"/>
      <c r="F47" s="708"/>
      <c r="G47" s="1848"/>
      <c r="H47" s="1848"/>
      <c r="I47" s="1848"/>
      <c r="J47" s="700"/>
      <c r="K47" s="991"/>
    </row>
    <row r="48" spans="1:11" ht="12.75">
      <c r="A48" s="15" t="s">
        <v>94</v>
      </c>
      <c r="C48" s="247"/>
      <c r="D48" s="704"/>
      <c r="E48" s="704"/>
      <c r="F48" s="1515"/>
      <c r="G48" s="1515"/>
      <c r="H48" s="1515"/>
      <c r="I48" s="1515"/>
      <c r="J48" s="57"/>
      <c r="K48" s="975"/>
    </row>
    <row r="49" spans="3:11" ht="12.75">
      <c r="C49" s="247"/>
      <c r="D49" s="705" t="s">
        <v>42</v>
      </c>
      <c r="E49" s="705"/>
      <c r="F49" s="1820" t="s">
        <v>95</v>
      </c>
      <c r="G49" s="1820"/>
      <c r="H49" s="1820"/>
      <c r="I49" s="1820"/>
      <c r="J49" s="976"/>
      <c r="K49" s="688"/>
    </row>
    <row r="50" spans="3:10" ht="12.75">
      <c r="C50" s="247"/>
      <c r="D50" s="705"/>
      <c r="E50" s="705"/>
      <c r="F50" s="977"/>
      <c r="G50" s="977"/>
      <c r="H50" s="46"/>
      <c r="I50" s="46"/>
      <c r="J50" s="46"/>
    </row>
    <row r="51" spans="1:10" ht="12.75">
      <c r="A51" s="15" t="s">
        <v>96</v>
      </c>
      <c r="C51" s="247"/>
      <c r="D51" s="704"/>
      <c r="E51" s="704"/>
      <c r="F51" s="1515"/>
      <c r="G51" s="1515"/>
      <c r="H51" s="1515"/>
      <c r="I51" s="1515"/>
      <c r="J51" s="57"/>
    </row>
    <row r="52" spans="3:10" ht="12.75">
      <c r="C52" s="247"/>
      <c r="D52" s="705" t="s">
        <v>42</v>
      </c>
      <c r="E52" s="705"/>
      <c r="F52" s="1820" t="s">
        <v>95</v>
      </c>
      <c r="G52" s="1820"/>
      <c r="H52" s="1820"/>
      <c r="I52" s="1820"/>
      <c r="J52" s="976"/>
    </row>
  </sheetData>
  <sheetProtection selectLockedCells="1"/>
  <mergeCells count="107">
    <mergeCell ref="D1:P1"/>
    <mergeCell ref="D2:P2"/>
    <mergeCell ref="D3:P3"/>
    <mergeCell ref="D4:P4"/>
    <mergeCell ref="H5:K5"/>
    <mergeCell ref="L5:N5"/>
    <mergeCell ref="P5:Q5"/>
    <mergeCell ref="E9:E11"/>
    <mergeCell ref="F9:F11"/>
    <mergeCell ref="A6:B6"/>
    <mergeCell ref="D6:E6"/>
    <mergeCell ref="I6:K6"/>
    <mergeCell ref="O6:Q6"/>
    <mergeCell ref="F8:H8"/>
    <mergeCell ref="I8:K8"/>
    <mergeCell ref="L8:N8"/>
    <mergeCell ref="O8:P8"/>
    <mergeCell ref="Q10:Q11"/>
    <mergeCell ref="A12:A13"/>
    <mergeCell ref="B12:B13"/>
    <mergeCell ref="C12:C13"/>
    <mergeCell ref="G12:I12"/>
    <mergeCell ref="G13:I13"/>
    <mergeCell ref="A9:A11"/>
    <mergeCell ref="B9:B11"/>
    <mergeCell ref="C9:C11"/>
    <mergeCell ref="D9:D11"/>
    <mergeCell ref="A14:A15"/>
    <mergeCell ref="B14:B15"/>
    <mergeCell ref="C14:C15"/>
    <mergeCell ref="H14:I14"/>
    <mergeCell ref="J16:L16"/>
    <mergeCell ref="A17:A19"/>
    <mergeCell ref="B17:B19"/>
    <mergeCell ref="C17:C19"/>
    <mergeCell ref="D17:D19"/>
    <mergeCell ref="F17:F19"/>
    <mergeCell ref="J17:L17"/>
    <mergeCell ref="K18:L18"/>
    <mergeCell ref="K19:L19"/>
    <mergeCell ref="A20:A21"/>
    <mergeCell ref="B20:B21"/>
    <mergeCell ref="C20:C21"/>
    <mergeCell ref="G21:I21"/>
    <mergeCell ref="A22:A23"/>
    <mergeCell ref="B22:B23"/>
    <mergeCell ref="C22:C23"/>
    <mergeCell ref="H22:I22"/>
    <mergeCell ref="M24:P24"/>
    <mergeCell ref="A25:A27"/>
    <mergeCell ref="B25:B27"/>
    <mergeCell ref="C25:C27"/>
    <mergeCell ref="D25:D27"/>
    <mergeCell ref="F25:F27"/>
    <mergeCell ref="M25:P25"/>
    <mergeCell ref="N26:P26"/>
    <mergeCell ref="N27:P27"/>
    <mergeCell ref="A28:A29"/>
    <mergeCell ref="B28:B29"/>
    <mergeCell ref="C28:C29"/>
    <mergeCell ref="G28:I28"/>
    <mergeCell ref="G29:I29"/>
    <mergeCell ref="A30:A31"/>
    <mergeCell ref="B30:B31"/>
    <mergeCell ref="C30:C31"/>
    <mergeCell ref="H30:I30"/>
    <mergeCell ref="J32:L32"/>
    <mergeCell ref="A33:A35"/>
    <mergeCell ref="B33:B35"/>
    <mergeCell ref="C33:C35"/>
    <mergeCell ref="D33:D35"/>
    <mergeCell ref="F33:F35"/>
    <mergeCell ref="J33:L33"/>
    <mergeCell ref="K34:L34"/>
    <mergeCell ref="K35:L35"/>
    <mergeCell ref="A36:A37"/>
    <mergeCell ref="B36:B37"/>
    <mergeCell ref="C36:C37"/>
    <mergeCell ref="G36:I36"/>
    <mergeCell ref="G37:I37"/>
    <mergeCell ref="A38:A39"/>
    <mergeCell ref="B38:B39"/>
    <mergeCell ref="C38:C39"/>
    <mergeCell ref="H38:I38"/>
    <mergeCell ref="D40:F40"/>
    <mergeCell ref="M40:P40"/>
    <mergeCell ref="D41:F41"/>
    <mergeCell ref="H41:I41"/>
    <mergeCell ref="L41:L42"/>
    <mergeCell ref="M41:P41"/>
    <mergeCell ref="Q41:Q42"/>
    <mergeCell ref="G42:I42"/>
    <mergeCell ref="M42:P42"/>
    <mergeCell ref="G43:I43"/>
    <mergeCell ref="L43:L44"/>
    <mergeCell ref="M43:P43"/>
    <mergeCell ref="Q43:Q44"/>
    <mergeCell ref="D44:F44"/>
    <mergeCell ref="H44:I44"/>
    <mergeCell ref="M44:P44"/>
    <mergeCell ref="F52:I52"/>
    <mergeCell ref="D45:F45"/>
    <mergeCell ref="D46:F46"/>
    <mergeCell ref="G47:I47"/>
    <mergeCell ref="F48:I48"/>
    <mergeCell ref="F49:I49"/>
    <mergeCell ref="F51:I51"/>
  </mergeCells>
  <conditionalFormatting sqref="E12:E15 E20:E23 E28:E31 E36:E39">
    <cfRule type="expression" priority="6" dxfId="31" stopIfTrue="1">
      <formula>COUNTIF($M$41:$P$44,D12)&gt;0</formula>
    </cfRule>
  </conditionalFormatting>
  <conditionalFormatting sqref="K43">
    <cfRule type="expression" priority="5" dxfId="32" stopIfTrue="1">
      <formula>$C$50=TRUE</formula>
    </cfRule>
  </conditionalFormatting>
  <conditionalFormatting sqref="E16 E24 E32 E40">
    <cfRule type="expression" priority="4" dxfId="31" stopIfTrue="1">
      <formula>COUNTIF($M$41:$P$44,D15)&gt;0</formula>
    </cfRule>
  </conditionalFormatting>
  <conditionalFormatting sqref="K33:L34 H12:I12 G36:G37 H36:I36 J32:J34 M24 D30:D32 M25:P26 G28:G29 H28:I28 G21:I21 D22:D24 K17:K18 L17 J16:J18 D14:D16 G12:G13 D38:D40">
    <cfRule type="expression" priority="3" dxfId="31" stopIfTrue="1">
      <formula>COUNTIF($M$41:$P$44,D12)&gt;0</formula>
    </cfRule>
  </conditionalFormatting>
  <conditionalFormatting sqref="C12:C16 C28:C32 C20:C24 C36:C40">
    <cfRule type="expression" priority="2" dxfId="28" stopIfTrue="1">
      <formula>COUNTIF($C$12:$C$39,C12)&gt;1</formula>
    </cfRule>
  </conditionalFormatting>
  <conditionalFormatting sqref="D12:D13 D28:D29 D20:D21 D36:D37">
    <cfRule type="expression" priority="1" dxfId="31" stopIfTrue="1">
      <formula>COUNTIF($M$40:$P$41,D12)&gt;0</formula>
    </cfRule>
  </conditionalFormatting>
  <printOptions horizontalCentered="1"/>
  <pageMargins left="0.16" right="0.1968503937007874" top="0.21" bottom="0.22" header="0" footer="0"/>
  <pageSetup fitToHeight="1" fitToWidth="1" horizontalDpi="600" verticalDpi="600" orientation="portrait" paperSize="9" scale="88"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3:M53"/>
  <sheetViews>
    <sheetView showGridLines="0" tabSelected="1" zoomScalePageLayoutView="0" workbookViewId="0" topLeftCell="A1">
      <selection activeCell="I26" sqref="I26:I27"/>
    </sheetView>
  </sheetViews>
  <sheetFormatPr defaultColWidth="9.140625" defaultRowHeight="12" customHeight="1"/>
  <cols>
    <col min="1" max="1" width="4.8515625" style="725" customWidth="1"/>
    <col min="2" max="2" width="18.421875" style="725" customWidth="1"/>
    <col min="3" max="3" width="8.00390625" style="725" customWidth="1"/>
    <col min="4" max="4" width="8.7109375" style="736" customWidth="1"/>
    <col min="5" max="5" width="15.28125" style="737" customWidth="1"/>
    <col min="6" max="8" width="15.28125" style="725" customWidth="1"/>
    <col min="9" max="9" width="13.8515625" style="725" customWidth="1"/>
    <col min="10" max="10" width="13.57421875" style="725" customWidth="1"/>
    <col min="11" max="16384" width="9.140625" style="725" customWidth="1"/>
  </cols>
  <sheetData>
    <row r="3" spans="1:9" s="18" customFormat="1" ht="20.25" customHeight="1">
      <c r="A3" s="35"/>
      <c r="B3" s="35"/>
      <c r="C3" s="35"/>
      <c r="D3" s="35"/>
      <c r="I3" s="40" t="s">
        <v>308</v>
      </c>
    </row>
    <row r="4" spans="1:12" s="18" customFormat="1" ht="17.25" customHeight="1">
      <c r="A4" s="1268" t="s">
        <v>280</v>
      </c>
      <c r="B4" s="1268"/>
      <c r="C4" s="1268"/>
      <c r="D4" s="1268"/>
      <c r="E4" s="1268"/>
      <c r="F4" s="1268"/>
      <c r="G4" s="1268"/>
      <c r="H4" s="1268"/>
      <c r="I4" s="1268"/>
      <c r="J4" s="39"/>
      <c r="K4" s="39"/>
      <c r="L4" s="39"/>
    </row>
    <row r="5" spans="1:12" s="18" customFormat="1" ht="17.25" customHeight="1">
      <c r="A5" s="39"/>
      <c r="B5" s="39"/>
      <c r="C5" s="39"/>
      <c r="D5" s="1268" t="s">
        <v>241</v>
      </c>
      <c r="E5" s="1268"/>
      <c r="F5" s="1268"/>
      <c r="G5" s="1268"/>
      <c r="H5" s="39"/>
      <c r="I5" s="39"/>
      <c r="J5" s="39"/>
      <c r="K5" s="39"/>
      <c r="L5" s="39"/>
    </row>
    <row r="6" spans="1:13" s="18" customFormat="1" ht="26.25" customHeight="1">
      <c r="A6" s="1269" t="s">
        <v>325</v>
      </c>
      <c r="B6" s="1269"/>
      <c r="C6" s="1269"/>
      <c r="D6" s="1269"/>
      <c r="E6" s="1269"/>
      <c r="F6" s="1269"/>
      <c r="G6" s="1269"/>
      <c r="H6" s="1269"/>
      <c r="I6" s="1269"/>
      <c r="J6" s="14"/>
      <c r="K6" s="14"/>
      <c r="L6" s="14"/>
      <c r="M6" s="35"/>
    </row>
    <row r="7" spans="1:12" s="18" customFormat="1" ht="10.5" customHeight="1">
      <c r="A7" s="35"/>
      <c r="B7" s="1523" t="s">
        <v>17</v>
      </c>
      <c r="C7" s="1523"/>
      <c r="D7" s="1523"/>
      <c r="E7" s="1523"/>
      <c r="F7" s="1523"/>
      <c r="G7" s="1523"/>
      <c r="H7" s="1523"/>
      <c r="I7" s="721" t="s">
        <v>19</v>
      </c>
      <c r="J7" s="11"/>
      <c r="K7" s="11"/>
      <c r="L7" s="11"/>
    </row>
    <row r="8" spans="1:12" s="18" customFormat="1" ht="4.5" customHeight="1">
      <c r="A8" s="35"/>
      <c r="B8" s="35"/>
      <c r="C8" s="35"/>
      <c r="D8" s="35"/>
      <c r="E8" s="35"/>
      <c r="F8" s="35"/>
      <c r="G8" s="35"/>
      <c r="H8" s="35"/>
      <c r="I8" s="35"/>
      <c r="J8" s="35"/>
      <c r="K8" s="35"/>
      <c r="L8" s="35"/>
    </row>
    <row r="9" spans="1:8" s="3" customFormat="1" ht="15" customHeight="1">
      <c r="A9" s="179"/>
      <c r="B9" s="179"/>
      <c r="C9" s="179"/>
      <c r="D9" s="761" t="s">
        <v>10</v>
      </c>
      <c r="E9" s="1692"/>
      <c r="F9" s="1692"/>
      <c r="G9" s="1692"/>
      <c r="H9" s="21"/>
    </row>
    <row r="10" spans="1:13" s="18" customFormat="1" ht="4.5" customHeight="1">
      <c r="A10" s="35"/>
      <c r="B10" s="35"/>
      <c r="C10" s="35"/>
      <c r="D10" s="43"/>
      <c r="E10" s="19"/>
      <c r="F10" s="19"/>
      <c r="G10" s="19"/>
      <c r="H10" s="14"/>
      <c r="I10" s="14"/>
      <c r="M10" s="43"/>
    </row>
    <row r="11" spans="1:13" s="3" customFormat="1" ht="15" customHeight="1">
      <c r="A11" s="29"/>
      <c r="B11" s="723" t="s">
        <v>1</v>
      </c>
      <c r="C11" s="1272" t="s">
        <v>326</v>
      </c>
      <c r="D11" s="1272"/>
      <c r="F11" s="761" t="s">
        <v>4</v>
      </c>
      <c r="G11" s="5" t="s">
        <v>327</v>
      </c>
      <c r="H11" s="761" t="s">
        <v>88</v>
      </c>
      <c r="I11" s="762"/>
      <c r="M11" s="761"/>
    </row>
    <row r="12" spans="1:13" s="18" customFormat="1" ht="21.75" customHeight="1">
      <c r="A12" s="1899" t="s">
        <v>242</v>
      </c>
      <c r="B12" s="1899"/>
      <c r="C12" s="1899"/>
      <c r="D12" s="1899"/>
      <c r="E12" s="1899"/>
      <c r="F12" s="1899"/>
      <c r="G12" s="1899"/>
      <c r="H12" s="1899"/>
      <c r="I12" s="1899"/>
      <c r="M12" s="43"/>
    </row>
    <row r="13" spans="2:9" ht="15" customHeight="1">
      <c r="B13" s="992" t="s">
        <v>243</v>
      </c>
      <c r="D13" s="763"/>
      <c r="E13" s="764"/>
      <c r="F13" s="766"/>
      <c r="G13" s="766"/>
      <c r="H13" s="733"/>
      <c r="I13" s="733"/>
    </row>
    <row r="14" spans="1:9" s="731" customFormat="1" ht="24.75" customHeight="1">
      <c r="A14" s="726" t="s">
        <v>39</v>
      </c>
      <c r="B14" s="1896" t="s">
        <v>281</v>
      </c>
      <c r="C14" s="1897"/>
      <c r="D14" s="1898"/>
      <c r="E14" s="729">
        <v>1</v>
      </c>
      <c r="F14" s="729">
        <v>2</v>
      </c>
      <c r="G14" s="2024">
        <v>3</v>
      </c>
      <c r="H14" s="993" t="s">
        <v>244</v>
      </c>
      <c r="I14" s="726" t="s">
        <v>245</v>
      </c>
    </row>
    <row r="15" spans="1:10" s="733" customFormat="1" ht="25.5" customHeight="1">
      <c r="A15" s="1676">
        <v>1</v>
      </c>
      <c r="B15" s="1679" t="s">
        <v>317</v>
      </c>
      <c r="C15" s="1895"/>
      <c r="D15" s="1683"/>
      <c r="E15" s="1685"/>
      <c r="F15" s="732" t="s">
        <v>177</v>
      </c>
      <c r="G15" s="2021" t="s">
        <v>310</v>
      </c>
      <c r="H15" s="2025" t="s">
        <v>177</v>
      </c>
      <c r="I15" s="2018" t="s">
        <v>145</v>
      </c>
      <c r="J15" s="1927"/>
    </row>
    <row r="16" spans="1:10" s="733" customFormat="1" ht="25.5" customHeight="1">
      <c r="A16" s="1677"/>
      <c r="B16" s="1680"/>
      <c r="C16" s="1900"/>
      <c r="D16" s="1684"/>
      <c r="E16" s="1686"/>
      <c r="F16" s="734" t="s">
        <v>316</v>
      </c>
      <c r="G16" s="2022" t="s">
        <v>323</v>
      </c>
      <c r="H16" s="2025"/>
      <c r="I16" s="2018"/>
      <c r="J16" s="1927"/>
    </row>
    <row r="17" spans="1:10" s="733" customFormat="1" ht="25.5" customHeight="1">
      <c r="A17" s="1676">
        <v>2</v>
      </c>
      <c r="B17" s="1679" t="s">
        <v>318</v>
      </c>
      <c r="C17" s="1895"/>
      <c r="D17" s="1683"/>
      <c r="E17" s="732" t="s">
        <v>310</v>
      </c>
      <c r="F17" s="1685"/>
      <c r="G17" s="2021" t="s">
        <v>177</v>
      </c>
      <c r="H17" s="2025" t="s">
        <v>177</v>
      </c>
      <c r="I17" s="2018" t="s">
        <v>178</v>
      </c>
      <c r="J17" s="1927"/>
    </row>
    <row r="18" spans="1:10" s="733" customFormat="1" ht="25.5" customHeight="1">
      <c r="A18" s="1677"/>
      <c r="B18" s="1680"/>
      <c r="C18" s="1900"/>
      <c r="D18" s="1684"/>
      <c r="E18" s="734" t="s">
        <v>312</v>
      </c>
      <c r="F18" s="1686"/>
      <c r="G18" s="2022" t="s">
        <v>315</v>
      </c>
      <c r="H18" s="2025"/>
      <c r="I18" s="2018"/>
      <c r="J18" s="1927"/>
    </row>
    <row r="19" spans="1:10" s="733" customFormat="1" ht="25.5" customHeight="1">
      <c r="A19" s="2016">
        <v>3</v>
      </c>
      <c r="B19" s="1679" t="s">
        <v>319</v>
      </c>
      <c r="C19" s="1895"/>
      <c r="D19" s="1683"/>
      <c r="E19" s="2017" t="s">
        <v>177</v>
      </c>
      <c r="F19" s="2017" t="s">
        <v>310</v>
      </c>
      <c r="G19" s="2023"/>
      <c r="H19" s="2025" t="s">
        <v>177</v>
      </c>
      <c r="I19" s="2018" t="s">
        <v>177</v>
      </c>
      <c r="J19" s="1927"/>
    </row>
    <row r="20" spans="1:10" s="733" customFormat="1" ht="25.5" customHeight="1">
      <c r="A20" s="2019"/>
      <c r="B20" s="1680"/>
      <c r="C20" s="1900"/>
      <c r="D20" s="1684"/>
      <c r="E20" s="2020" t="s">
        <v>324</v>
      </c>
      <c r="F20" s="2020" t="s">
        <v>314</v>
      </c>
      <c r="G20" s="2023"/>
      <c r="H20" s="2025"/>
      <c r="I20" s="2018"/>
      <c r="J20" s="1927"/>
    </row>
    <row r="21" spans="1:13" s="18" customFormat="1" ht="24" customHeight="1">
      <c r="A21" s="1179"/>
      <c r="B21" s="1180"/>
      <c r="C21" s="1180"/>
      <c r="D21" s="1180"/>
      <c r="E21" s="1175"/>
      <c r="F21" s="1181"/>
      <c r="G21" s="1175"/>
      <c r="H21" s="1182"/>
      <c r="I21" s="1190"/>
      <c r="J21" s="731"/>
      <c r="M21" s="43"/>
    </row>
    <row r="22" spans="1:10" s="735" customFormat="1" ht="24.75" customHeight="1">
      <c r="A22" s="1178"/>
      <c r="B22" s="992" t="s">
        <v>246</v>
      </c>
      <c r="C22" s="1180"/>
      <c r="D22" s="1180"/>
      <c r="E22" s="1176"/>
      <c r="F22" s="1181"/>
      <c r="G22" s="1176"/>
      <c r="H22" s="1182"/>
      <c r="I22" s="1190"/>
      <c r="J22" s="733"/>
    </row>
    <row r="23" spans="1:9" s="731" customFormat="1" ht="24.75" customHeight="1">
      <c r="A23" s="726" t="s">
        <v>39</v>
      </c>
      <c r="B23" s="993" t="s">
        <v>281</v>
      </c>
      <c r="C23" s="994"/>
      <c r="D23" s="995"/>
      <c r="E23" s="729">
        <v>1</v>
      </c>
      <c r="F23" s="729">
        <v>2</v>
      </c>
      <c r="G23" s="730">
        <v>3</v>
      </c>
      <c r="H23" s="995" t="s">
        <v>244</v>
      </c>
      <c r="I23" s="726" t="s">
        <v>245</v>
      </c>
    </row>
    <row r="24" spans="1:10" s="733" customFormat="1" ht="25.5" customHeight="1">
      <c r="A24" s="1185">
        <v>1</v>
      </c>
      <c r="B24" s="1679" t="s">
        <v>320</v>
      </c>
      <c r="C24" s="1895"/>
      <c r="D24" s="1683"/>
      <c r="E24" s="1187"/>
      <c r="F24" s="732" t="s">
        <v>177</v>
      </c>
      <c r="G24" s="732"/>
      <c r="H24" s="1689"/>
      <c r="I24" s="1689" t="s">
        <v>178</v>
      </c>
      <c r="J24" s="1191"/>
    </row>
    <row r="25" spans="1:10" s="733" customFormat="1" ht="25.5" customHeight="1">
      <c r="A25" s="1186"/>
      <c r="B25" s="1680"/>
      <c r="C25" s="1900"/>
      <c r="D25" s="1684"/>
      <c r="E25" s="1188"/>
      <c r="F25" s="734" t="s">
        <v>323</v>
      </c>
      <c r="G25" s="734"/>
      <c r="H25" s="1690"/>
      <c r="I25" s="1690"/>
      <c r="J25" s="1191"/>
    </row>
    <row r="26" spans="1:10" s="733" customFormat="1" ht="25.5" customHeight="1">
      <c r="A26" s="1185">
        <v>2</v>
      </c>
      <c r="B26" s="1679" t="s">
        <v>321</v>
      </c>
      <c r="C26" s="1895"/>
      <c r="D26" s="1683"/>
      <c r="E26" s="732" t="s">
        <v>177</v>
      </c>
      <c r="F26" s="1187"/>
      <c r="G26" s="732" t="s">
        <v>310</v>
      </c>
      <c r="H26" s="1689"/>
      <c r="I26" s="1689" t="s">
        <v>145</v>
      </c>
      <c r="J26" s="1191"/>
    </row>
    <row r="27" spans="1:10" s="733" customFormat="1" ht="25.5" customHeight="1">
      <c r="A27" s="1186"/>
      <c r="B27" s="1680"/>
      <c r="C27" s="1900"/>
      <c r="D27" s="1684"/>
      <c r="E27" s="734" t="s">
        <v>313</v>
      </c>
      <c r="F27" s="1188"/>
      <c r="G27" s="734" t="s">
        <v>313</v>
      </c>
      <c r="H27" s="1690"/>
      <c r="I27" s="1690"/>
      <c r="J27" s="1191"/>
    </row>
    <row r="28" spans="1:10" s="733" customFormat="1" ht="25.5" customHeight="1">
      <c r="A28" s="1676">
        <v>3</v>
      </c>
      <c r="B28" s="1679" t="s">
        <v>322</v>
      </c>
      <c r="C28" s="1895"/>
      <c r="D28" s="1683"/>
      <c r="E28" s="732" t="s">
        <v>177</v>
      </c>
      <c r="F28" s="732" t="s">
        <v>177</v>
      </c>
      <c r="G28" s="1685"/>
      <c r="H28" s="1689" t="s">
        <v>178</v>
      </c>
      <c r="I28" s="2018" t="s">
        <v>177</v>
      </c>
      <c r="J28" s="1927"/>
    </row>
    <row r="29" spans="1:10" s="733" customFormat="1" ht="25.5" customHeight="1">
      <c r="A29" s="1677"/>
      <c r="B29" s="1680"/>
      <c r="C29" s="1900"/>
      <c r="D29" s="1684"/>
      <c r="E29" s="734" t="s">
        <v>324</v>
      </c>
      <c r="F29" s="734" t="s">
        <v>311</v>
      </c>
      <c r="G29" s="1686"/>
      <c r="H29" s="1690"/>
      <c r="I29" s="2018"/>
      <c r="J29" s="1927"/>
    </row>
    <row r="30" s="18" customFormat="1" ht="25.5" customHeight="1">
      <c r="M30" s="43"/>
    </row>
    <row r="31" spans="1:8" s="735" customFormat="1" ht="25.5" customHeight="1">
      <c r="A31" s="996" t="s">
        <v>282</v>
      </c>
      <c r="B31" s="996"/>
      <c r="C31" s="996"/>
      <c r="D31" s="996"/>
      <c r="E31" s="996"/>
      <c r="F31" s="996"/>
      <c r="G31" s="996"/>
      <c r="H31" s="996"/>
    </row>
    <row r="32" spans="1:10" s="731" customFormat="1" ht="16.5" customHeight="1">
      <c r="A32" s="735"/>
      <c r="B32" s="735"/>
      <c r="C32" s="735"/>
      <c r="D32" s="735"/>
      <c r="E32" s="735"/>
      <c r="F32" s="735"/>
      <c r="G32" s="735"/>
      <c r="H32" s="735"/>
      <c r="I32" s="1927"/>
      <c r="J32" s="1927"/>
    </row>
    <row r="33" spans="1:10" s="733" customFormat="1" ht="25.5" customHeight="1" hidden="1">
      <c r="A33" s="735"/>
      <c r="B33" s="735"/>
      <c r="C33" s="735"/>
      <c r="D33" s="735"/>
      <c r="E33" s="735"/>
      <c r="F33" s="735"/>
      <c r="G33" s="735"/>
      <c r="H33" s="735"/>
      <c r="I33" s="1927"/>
      <c r="J33" s="1927"/>
    </row>
    <row r="34" spans="2:9" s="733" customFormat="1" ht="25.5" customHeight="1">
      <c r="B34" s="634" t="s">
        <v>2</v>
      </c>
      <c r="C34" s="634"/>
      <c r="D34" s="641"/>
      <c r="E34" s="641"/>
      <c r="F34" s="1131"/>
      <c r="G34" s="1131"/>
      <c r="H34" s="1131"/>
      <c r="I34" s="1183"/>
    </row>
    <row r="35" spans="1:9" s="733" customFormat="1" ht="10.5" customHeight="1">
      <c r="A35" s="562"/>
      <c r="B35" s="562"/>
      <c r="C35" s="562"/>
      <c r="D35" s="1184" t="s">
        <v>42</v>
      </c>
      <c r="E35" s="1184"/>
      <c r="F35" s="1189" t="s">
        <v>95</v>
      </c>
      <c r="G35" s="1189"/>
      <c r="H35" s="1189"/>
      <c r="I35" s="1183"/>
    </row>
    <row r="36" spans="1:9" s="733" customFormat="1" ht="9" customHeight="1">
      <c r="A36" s="563"/>
      <c r="B36" s="563"/>
      <c r="C36" s="563"/>
      <c r="D36" s="564"/>
      <c r="E36" s="564"/>
      <c r="F36" s="564"/>
      <c r="G36" s="564"/>
      <c r="H36" s="564"/>
      <c r="I36" s="1182"/>
    </row>
    <row r="37" spans="1:9" s="733" customFormat="1" ht="26.25" customHeight="1">
      <c r="A37" s="1468" t="s">
        <v>118</v>
      </c>
      <c r="B37" s="1468"/>
      <c r="C37" s="634"/>
      <c r="D37" s="1469"/>
      <c r="E37" s="1469"/>
      <c r="F37" s="1470"/>
      <c r="G37" s="1470"/>
      <c r="H37" s="1470"/>
      <c r="I37" s="1182"/>
    </row>
    <row r="38" spans="1:9" s="733" customFormat="1" ht="25.5" customHeight="1">
      <c r="A38" s="637"/>
      <c r="B38" s="562"/>
      <c r="C38" s="562"/>
      <c r="D38" s="1527" t="s">
        <v>42</v>
      </c>
      <c r="E38" s="1527"/>
      <c r="F38" s="1673" t="s">
        <v>95</v>
      </c>
      <c r="G38" s="1673"/>
      <c r="H38" s="1673"/>
      <c r="I38" s="1182"/>
    </row>
    <row r="39" spans="9:13" s="18" customFormat="1" ht="15" customHeight="1">
      <c r="I39" s="1177"/>
      <c r="M39" s="43"/>
    </row>
    <row r="40" s="735" customFormat="1" ht="15" customHeight="1">
      <c r="I40" s="1173"/>
    </row>
    <row r="41" s="731" customFormat="1" ht="24.75" customHeight="1">
      <c r="I41" s="1174"/>
    </row>
    <row r="42" spans="1:9" s="733" customFormat="1" ht="25.5" customHeight="1">
      <c r="A42" s="725"/>
      <c r="B42" s="725"/>
      <c r="C42" s="725"/>
      <c r="D42" s="736"/>
      <c r="E42" s="737"/>
      <c r="F42" s="725"/>
      <c r="G42" s="725"/>
      <c r="H42" s="725"/>
      <c r="I42" s="1182"/>
    </row>
    <row r="43" s="733" customFormat="1" ht="25.5" customHeight="1">
      <c r="I43" s="1182"/>
    </row>
    <row r="44" s="733" customFormat="1" ht="25.5" customHeight="1">
      <c r="I44" s="1182"/>
    </row>
    <row r="45" s="733" customFormat="1" ht="25.5" customHeight="1">
      <c r="I45" s="1182"/>
    </row>
    <row r="46" s="733" customFormat="1" ht="25.5" customHeight="1">
      <c r="I46" s="1182"/>
    </row>
    <row r="47" s="733" customFormat="1" ht="25.5" customHeight="1">
      <c r="I47" s="1182"/>
    </row>
    <row r="48" s="735" customFormat="1" ht="15"/>
    <row r="49" s="735" customFormat="1" ht="7.5" customHeight="1"/>
    <row r="50" s="735" customFormat="1" ht="7.5" customHeight="1"/>
    <row r="51" spans="9:10" s="636" customFormat="1" ht="12.75" customHeight="1">
      <c r="I51" s="633"/>
      <c r="J51" s="633"/>
    </row>
    <row r="52" spans="9:10" s="640" customFormat="1" ht="13.5" customHeight="1">
      <c r="I52" s="639"/>
      <c r="J52" s="637"/>
    </row>
    <row r="53" spans="9:12" s="569" customFormat="1" ht="7.5" customHeight="1">
      <c r="I53" s="564"/>
      <c r="J53" s="564"/>
      <c r="K53" s="564"/>
      <c r="L53" s="564"/>
    </row>
    <row r="54" s="636" customFormat="1" ht="12.75" customHeight="1"/>
    <row r="55" s="640" customFormat="1" ht="13.5" customHeight="1"/>
    <row r="56" ht="10.5" customHeight="1"/>
    <row r="57" ht="10.5" customHeight="1"/>
    <row r="58" ht="10.5" customHeight="1"/>
  </sheetData>
  <sheetProtection/>
  <mergeCells count="45">
    <mergeCell ref="B15:D16"/>
    <mergeCell ref="B17:D18"/>
    <mergeCell ref="B19:D20"/>
    <mergeCell ref="B24:D25"/>
    <mergeCell ref="B26:D27"/>
    <mergeCell ref="B28:D29"/>
    <mergeCell ref="J28:J29"/>
    <mergeCell ref="J32:J33"/>
    <mergeCell ref="J15:J16"/>
    <mergeCell ref="J17:J18"/>
    <mergeCell ref="J19:J20"/>
    <mergeCell ref="H19:H20"/>
    <mergeCell ref="H17:H18"/>
    <mergeCell ref="H15:H16"/>
    <mergeCell ref="I26:I27"/>
    <mergeCell ref="I24:I25"/>
    <mergeCell ref="H28:H29"/>
    <mergeCell ref="H26:H27"/>
    <mergeCell ref="H24:H25"/>
    <mergeCell ref="A28:A29"/>
    <mergeCell ref="G28:G29"/>
    <mergeCell ref="I28:I29"/>
    <mergeCell ref="I32:I33"/>
    <mergeCell ref="C11:D11"/>
    <mergeCell ref="A4:I4"/>
    <mergeCell ref="D5:G5"/>
    <mergeCell ref="A6:I6"/>
    <mergeCell ref="B7:H7"/>
    <mergeCell ref="E9:G9"/>
    <mergeCell ref="A12:I12"/>
    <mergeCell ref="B14:D14"/>
    <mergeCell ref="A15:A16"/>
    <mergeCell ref="E15:E16"/>
    <mergeCell ref="I15:I16"/>
    <mergeCell ref="A17:A18"/>
    <mergeCell ref="F17:F18"/>
    <mergeCell ref="I17:I18"/>
    <mergeCell ref="A19:A20"/>
    <mergeCell ref="G19:G20"/>
    <mergeCell ref="I19:I20"/>
    <mergeCell ref="D38:E38"/>
    <mergeCell ref="F38:H38"/>
    <mergeCell ref="A37:B37"/>
    <mergeCell ref="D37:E37"/>
    <mergeCell ref="F37:H37"/>
  </mergeCells>
  <printOptions horizontalCentered="1"/>
  <pageMargins left="0.52" right="0.15748031496062992" top="0.15748031496062992" bottom="0.15748031496062992" header="0.15748031496062992" footer="0.15748031496062992"/>
  <pageSetup fitToHeight="1" fitToWidth="1" horizontalDpi="300" verticalDpi="300" orientation="landscape" paperSize="9" scale="69"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Q44"/>
  <sheetViews>
    <sheetView showGridLines="0" showZeros="0" zoomScalePageLayoutView="0" workbookViewId="0" topLeftCell="A1">
      <selection activeCell="B3" sqref="B3:Q3"/>
    </sheetView>
  </sheetViews>
  <sheetFormatPr defaultColWidth="9.140625" defaultRowHeight="15"/>
  <cols>
    <col min="1" max="2" width="8.42187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9.8515625" style="235" customWidth="1"/>
    <col min="10" max="10" width="4.7109375" style="235" hidden="1" customWidth="1"/>
    <col min="11" max="11" width="2.7109375" style="235" customWidth="1"/>
    <col min="12" max="13" width="9.8515625" style="235" customWidth="1"/>
    <col min="14" max="14" width="4.7109375" style="235" hidden="1" customWidth="1"/>
    <col min="15" max="15" width="2.7109375" style="235" customWidth="1"/>
    <col min="16" max="16" width="17.7109375" style="565" customWidth="1"/>
    <col min="17" max="17" width="9.28125" style="565" customWidth="1"/>
    <col min="18" max="16384" width="9.140625" style="235" customWidth="1"/>
  </cols>
  <sheetData>
    <row r="1" ht="12.75">
      <c r="Q1" s="710"/>
    </row>
    <row r="2" ht="12.75">
      <c r="Q2" s="711" t="s">
        <v>309</v>
      </c>
    </row>
    <row r="3" spans="1:17" ht="20.25" customHeight="1">
      <c r="A3" s="54"/>
      <c r="B3" s="1204" t="s">
        <v>283</v>
      </c>
      <c r="C3" s="1204"/>
      <c r="D3" s="1204"/>
      <c r="E3" s="1204"/>
      <c r="F3" s="1204"/>
      <c r="G3" s="1204"/>
      <c r="H3" s="1204"/>
      <c r="I3" s="1204"/>
      <c r="J3" s="1204"/>
      <c r="K3" s="1204"/>
      <c r="L3" s="1204"/>
      <c r="M3" s="1204"/>
      <c r="N3" s="1204"/>
      <c r="O3" s="1204"/>
      <c r="P3" s="1204"/>
      <c r="Q3" s="1204"/>
    </row>
    <row r="4" spans="1:17" ht="20.25" customHeight="1">
      <c r="A4" s="54"/>
      <c r="B4" s="52"/>
      <c r="C4" s="807"/>
      <c r="D4" s="52"/>
      <c r="E4" s="52"/>
      <c r="F4" s="1268" t="s">
        <v>241</v>
      </c>
      <c r="G4" s="1268"/>
      <c r="H4" s="1268"/>
      <c r="I4" s="1268"/>
      <c r="J4" s="1268"/>
      <c r="K4" s="1268"/>
      <c r="L4" s="1268"/>
      <c r="M4" s="1268"/>
      <c r="N4" s="52"/>
      <c r="O4" s="52"/>
      <c r="P4" s="52"/>
      <c r="Q4" s="52"/>
    </row>
    <row r="5" spans="1:17" s="535" customFormat="1" ht="15" customHeight="1">
      <c r="A5" s="24"/>
      <c r="B5" s="1522"/>
      <c r="C5" s="1522"/>
      <c r="D5" s="1522"/>
      <c r="E5" s="1522"/>
      <c r="F5" s="1522"/>
      <c r="G5" s="1522"/>
      <c r="H5" s="1522"/>
      <c r="I5" s="1522"/>
      <c r="J5" s="1522"/>
      <c r="K5" s="1522"/>
      <c r="L5" s="1522"/>
      <c r="M5" s="1522"/>
      <c r="N5" s="1522"/>
      <c r="O5" s="1522"/>
      <c r="P5" s="1522"/>
      <c r="Q5" s="1522"/>
    </row>
    <row r="6" spans="2:17" s="535" customFormat="1" ht="8.25" customHeight="1">
      <c r="B6" s="1663" t="s">
        <v>17</v>
      </c>
      <c r="C6" s="1663"/>
      <c r="D6" s="1663"/>
      <c r="E6" s="1663"/>
      <c r="F6" s="1663"/>
      <c r="G6" s="1663"/>
      <c r="H6" s="1663"/>
      <c r="I6" s="1663"/>
      <c r="J6" s="1663"/>
      <c r="K6" s="1663"/>
      <c r="L6" s="1663"/>
      <c r="M6" s="1663"/>
      <c r="N6" s="1663"/>
      <c r="O6" s="1663"/>
      <c r="P6" s="1663"/>
      <c r="Q6" s="1663"/>
    </row>
    <row r="7" spans="2:17" ht="11.25" customHeight="1">
      <c r="B7" s="1664"/>
      <c r="C7" s="1664"/>
      <c r="D7" s="1664"/>
      <c r="E7" s="1664"/>
      <c r="F7" s="1664"/>
      <c r="G7" s="1664"/>
      <c r="H7" s="1664"/>
      <c r="I7" s="1664"/>
      <c r="J7" s="1664"/>
      <c r="K7" s="1664"/>
      <c r="L7" s="1664"/>
      <c r="M7" s="1664"/>
      <c r="N7" s="1664"/>
      <c r="O7" s="1664"/>
      <c r="P7" s="1664"/>
      <c r="Q7" s="1664"/>
    </row>
    <row r="8" spans="8:17" ht="12" customHeight="1">
      <c r="H8" s="1514" t="s">
        <v>208</v>
      </c>
      <c r="I8" s="1514"/>
      <c r="J8" s="234"/>
      <c r="K8" s="1515"/>
      <c r="L8" s="1515"/>
      <c r="M8" s="1515"/>
      <c r="N8" s="234"/>
      <c r="O8" s="234"/>
      <c r="P8" s="234"/>
      <c r="Q8" s="235"/>
    </row>
    <row r="9" spans="8:17" ht="12" customHeight="1">
      <c r="H9" s="712"/>
      <c r="I9" s="712"/>
      <c r="J9" s="712"/>
      <c r="K9" s="712"/>
      <c r="L9" s="712"/>
      <c r="M9" s="57"/>
      <c r="N9" s="57"/>
      <c r="O9" s="57"/>
      <c r="P9" s="576" t="s">
        <v>19</v>
      </c>
      <c r="Q9" s="713"/>
    </row>
    <row r="10" spans="1:17" s="8" customFormat="1" ht="21" customHeight="1">
      <c r="A10" s="1671" t="s">
        <v>1</v>
      </c>
      <c r="B10" s="1671"/>
      <c r="C10" s="657"/>
      <c r="D10" s="6"/>
      <c r="E10" s="581"/>
      <c r="F10" s="714" t="s">
        <v>4</v>
      </c>
      <c r="G10" s="4"/>
      <c r="H10" s="1660"/>
      <c r="I10" s="1660"/>
      <c r="J10" s="1660"/>
      <c r="K10" s="27"/>
      <c r="L10" s="1672" t="s">
        <v>88</v>
      </c>
      <c r="M10" s="1672"/>
      <c r="N10" s="1661"/>
      <c r="O10" s="658"/>
      <c r="P10" s="1573"/>
      <c r="Q10" s="1573"/>
    </row>
    <row r="11" spans="1:17" s="8" customFormat="1" ht="21" customHeight="1">
      <c r="A11" s="739"/>
      <c r="B11" s="739"/>
      <c r="C11" s="657"/>
      <c r="D11" s="1204" t="s">
        <v>254</v>
      </c>
      <c r="E11" s="1204"/>
      <c r="F11" s="1204"/>
      <c r="G11" s="1204"/>
      <c r="H11" s="1204"/>
      <c r="I11" s="1204"/>
      <c r="J11" s="1204"/>
      <c r="K11" s="1204"/>
      <c r="L11" s="1204"/>
      <c r="M11" s="1204"/>
      <c r="N11" s="1204"/>
      <c r="O11" s="1204"/>
      <c r="P11" s="1204"/>
      <c r="Q11" s="1204"/>
    </row>
    <row r="12" spans="1:17" ht="18" customHeight="1">
      <c r="A12" s="54"/>
      <c r="B12" s="54"/>
      <c r="C12" s="659"/>
      <c r="D12" s="1204"/>
      <c r="E12" s="1204"/>
      <c r="F12" s="1204"/>
      <c r="G12" s="1204"/>
      <c r="H12" s="1204"/>
      <c r="I12" s="1204"/>
      <c r="J12" s="1204"/>
      <c r="K12" s="1204"/>
      <c r="L12" s="1204"/>
      <c r="M12" s="1204"/>
      <c r="N12" s="1204"/>
      <c r="O12" s="1204"/>
      <c r="P12" s="1204"/>
      <c r="Q12" s="1204"/>
    </row>
    <row r="13" spans="1:17" ht="6" customHeight="1">
      <c r="A13" s="1913"/>
      <c r="B13" s="1649" t="s">
        <v>211</v>
      </c>
      <c r="C13" s="1652"/>
      <c r="D13" s="1915" t="s">
        <v>110</v>
      </c>
      <c r="E13" s="1916"/>
      <c r="F13" s="1917"/>
      <c r="G13" s="660"/>
      <c r="H13" s="661"/>
      <c r="I13" s="661"/>
      <c r="J13" s="247"/>
      <c r="K13" s="247"/>
      <c r="L13" s="247"/>
      <c r="M13" s="247"/>
      <c r="N13" s="247"/>
      <c r="O13" s="247"/>
      <c r="P13" s="583"/>
      <c r="Q13" s="583"/>
    </row>
    <row r="14" spans="1:17" ht="10.5" customHeight="1">
      <c r="A14" s="1914"/>
      <c r="B14" s="1650"/>
      <c r="C14" s="1653"/>
      <c r="D14" s="1655"/>
      <c r="E14" s="1657"/>
      <c r="F14" s="1800"/>
      <c r="G14" s="660"/>
      <c r="H14" s="663"/>
      <c r="I14" s="1643" t="s">
        <v>216</v>
      </c>
      <c r="J14" s="1643"/>
      <c r="K14" s="1643"/>
      <c r="L14" s="1643"/>
      <c r="M14" s="1643"/>
      <c r="N14" s="1643"/>
      <c r="O14" s="1643"/>
      <c r="P14" s="1643"/>
      <c r="Q14" s="715"/>
    </row>
    <row r="15" spans="1:17" s="666" customFormat="1" ht="10.5" customHeight="1">
      <c r="A15" s="1914"/>
      <c r="B15" s="1651"/>
      <c r="C15" s="1654"/>
      <c r="D15" s="1656"/>
      <c r="E15" s="1658"/>
      <c r="F15" s="1801"/>
      <c r="G15" s="664"/>
      <c r="H15" s="665"/>
      <c r="I15" s="1644"/>
      <c r="J15" s="1644"/>
      <c r="K15" s="1644"/>
      <c r="L15" s="1644"/>
      <c r="M15" s="1644"/>
      <c r="N15" s="1644"/>
      <c r="O15" s="1644"/>
      <c r="P15" s="1644"/>
      <c r="Q15" s="716"/>
    </row>
    <row r="16" spans="1:17" s="666" customFormat="1" ht="36" customHeight="1">
      <c r="A16" s="1908"/>
      <c r="B16" s="1638">
        <v>1</v>
      </c>
      <c r="C16" s="1607"/>
      <c r="D16" s="1909"/>
      <c r="E16" s="1910"/>
      <c r="F16" s="1910"/>
      <c r="G16" s="667"/>
      <c r="H16" s="435"/>
      <c r="I16" s="435"/>
      <c r="J16" s="668"/>
      <c r="K16" s="669"/>
      <c r="L16" s="668"/>
      <c r="M16" s="668"/>
      <c r="N16" s="668"/>
      <c r="O16" s="669"/>
      <c r="P16" s="670"/>
      <c r="Q16" s="670"/>
    </row>
    <row r="17" spans="1:17" s="652" customFormat="1" ht="36" customHeight="1">
      <c r="A17" s="1908"/>
      <c r="B17" s="1639"/>
      <c r="C17" s="1608"/>
      <c r="D17" s="1620"/>
      <c r="E17" s="1616"/>
      <c r="F17" s="1616"/>
      <c r="G17" s="1615"/>
      <c r="H17" s="1615"/>
      <c r="I17" s="1615"/>
      <c r="J17" s="1615"/>
      <c r="K17" s="671"/>
      <c r="L17" s="1614"/>
      <c r="M17" s="1614"/>
      <c r="N17" s="1614"/>
      <c r="O17" s="759"/>
      <c r="P17" s="1621"/>
      <c r="Q17" s="1621"/>
    </row>
    <row r="18" spans="1:17" s="652" customFormat="1" ht="36" customHeight="1">
      <c r="A18" s="1908"/>
      <c r="B18" s="1638">
        <v>2</v>
      </c>
      <c r="C18" s="1607"/>
      <c r="D18" s="1909"/>
      <c r="E18" s="1910"/>
      <c r="F18" s="1912"/>
      <c r="G18" s="1616"/>
      <c r="H18" s="1616"/>
      <c r="I18" s="1616"/>
      <c r="J18" s="1616"/>
      <c r="K18" s="671"/>
      <c r="L18" s="1614"/>
      <c r="M18" s="1614"/>
      <c r="N18" s="1614"/>
      <c r="O18" s="759"/>
      <c r="P18" s="1621"/>
      <c r="Q18" s="1621"/>
    </row>
    <row r="19" spans="1:17" s="652" customFormat="1" ht="36" customHeight="1">
      <c r="A19" s="1908"/>
      <c r="B19" s="1639"/>
      <c r="C19" s="1608"/>
      <c r="D19" s="1620"/>
      <c r="E19" s="1616"/>
      <c r="F19" s="1618"/>
      <c r="G19" s="673"/>
      <c r="H19" s="1613"/>
      <c r="I19" s="1613"/>
      <c r="J19" s="1635"/>
      <c r="K19" s="1619"/>
      <c r="L19" s="1615"/>
      <c r="M19" s="1615"/>
      <c r="N19" s="1615"/>
      <c r="O19" s="671"/>
      <c r="P19" s="1621"/>
      <c r="Q19" s="1621"/>
    </row>
    <row r="20" spans="1:17" s="652" customFormat="1" ht="36" customHeight="1">
      <c r="A20" s="1908"/>
      <c r="B20" s="1638">
        <v>3</v>
      </c>
      <c r="C20" s="1607"/>
      <c r="D20" s="1909"/>
      <c r="E20" s="1910"/>
      <c r="F20" s="1910"/>
      <c r="G20" s="674"/>
      <c r="H20" s="1599"/>
      <c r="I20" s="1599"/>
      <c r="J20" s="1640"/>
      <c r="K20" s="1620"/>
      <c r="L20" s="1616"/>
      <c r="M20" s="1616"/>
      <c r="N20" s="1616"/>
      <c r="O20" s="1911" t="s">
        <v>255</v>
      </c>
      <c r="P20" s="1911"/>
      <c r="Q20" s="1911"/>
    </row>
    <row r="21" spans="1:17" s="652" customFormat="1" ht="36" customHeight="1">
      <c r="A21" s="1908"/>
      <c r="B21" s="1639"/>
      <c r="C21" s="1608"/>
      <c r="D21" s="1620"/>
      <c r="E21" s="1616"/>
      <c r="F21" s="1616"/>
      <c r="G21" s="1615"/>
      <c r="H21" s="1615"/>
      <c r="I21" s="1615"/>
      <c r="J21" s="1617"/>
      <c r="K21" s="675"/>
      <c r="L21" s="1613"/>
      <c r="M21" s="1613"/>
      <c r="N21" s="1635"/>
      <c r="O21" s="1911"/>
      <c r="P21" s="1911"/>
      <c r="Q21" s="1911"/>
    </row>
    <row r="22" spans="1:17" s="652" customFormat="1" ht="36" customHeight="1">
      <c r="A22" s="1908"/>
      <c r="B22" s="1638">
        <v>4</v>
      </c>
      <c r="C22" s="1607"/>
      <c r="D22" s="1909"/>
      <c r="E22" s="1910"/>
      <c r="F22" s="1912"/>
      <c r="G22" s="1616"/>
      <c r="H22" s="1616"/>
      <c r="I22" s="1616"/>
      <c r="J22" s="1618"/>
      <c r="K22" s="677"/>
      <c r="L22" s="1599"/>
      <c r="M22" s="1599"/>
      <c r="N22" s="1599"/>
      <c r="O22" s="678"/>
      <c r="P22" s="1621"/>
      <c r="Q22" s="1621"/>
    </row>
    <row r="23" spans="1:17" s="652" customFormat="1" ht="36" customHeight="1">
      <c r="A23" s="1908"/>
      <c r="B23" s="1639"/>
      <c r="C23" s="1608"/>
      <c r="D23" s="1620"/>
      <c r="E23" s="1616"/>
      <c r="F23" s="1618"/>
      <c r="G23" s="673"/>
      <c r="H23" s="1613"/>
      <c r="I23" s="1613"/>
      <c r="J23" s="1613"/>
      <c r="K23" s="678"/>
      <c r="L23" s="1614"/>
      <c r="M23" s="1614"/>
      <c r="N23" s="1614"/>
      <c r="O23" s="742"/>
      <c r="P23" s="742"/>
      <c r="Q23" s="742"/>
    </row>
    <row r="24" spans="1:13" s="652" customFormat="1" ht="36" customHeight="1">
      <c r="A24" s="1008"/>
      <c r="B24" s="985"/>
      <c r="C24" s="682"/>
      <c r="D24" s="749"/>
      <c r="E24" s="749"/>
      <c r="F24" s="674"/>
      <c r="G24" s="673"/>
      <c r="H24" s="685"/>
      <c r="I24" s="685"/>
      <c r="J24" s="750"/>
      <c r="K24" s="1664"/>
      <c r="L24" s="1664"/>
      <c r="M24" s="1664"/>
    </row>
    <row r="25" spans="1:17" s="652" customFormat="1" ht="36" customHeight="1">
      <c r="A25" s="1008"/>
      <c r="B25" s="985"/>
      <c r="C25" s="682"/>
      <c r="D25" s="749"/>
      <c r="E25" s="749"/>
      <c r="F25" s="674"/>
      <c r="G25" s="1905"/>
      <c r="H25" s="1905"/>
      <c r="I25" s="1905"/>
      <c r="J25" s="750"/>
      <c r="K25" s="1904"/>
      <c r="L25" s="1904"/>
      <c r="M25" s="1904"/>
      <c r="N25" s="751"/>
      <c r="O25" s="1906" t="s">
        <v>222</v>
      </c>
      <c r="P25" s="1906"/>
      <c r="Q25" s="1906"/>
    </row>
    <row r="26" spans="1:17" s="652" customFormat="1" ht="36" customHeight="1">
      <c r="A26" s="1008"/>
      <c r="B26" s="985"/>
      <c r="C26" s="682"/>
      <c r="D26" s="749"/>
      <c r="E26" s="749"/>
      <c r="F26" s="674"/>
      <c r="G26" s="673"/>
      <c r="H26" s="997"/>
      <c r="I26" s="998"/>
      <c r="J26" s="752"/>
      <c r="K26" s="1907"/>
      <c r="L26" s="1696"/>
      <c r="M26" s="1696"/>
      <c r="N26" s="751"/>
      <c r="O26" s="1906"/>
      <c r="P26" s="1906"/>
      <c r="Q26" s="1906"/>
    </row>
    <row r="27" spans="1:17" s="652" customFormat="1" ht="36" customHeight="1">
      <c r="A27" s="1008"/>
      <c r="B27" s="985"/>
      <c r="C27" s="682"/>
      <c r="D27" s="749"/>
      <c r="E27" s="749"/>
      <c r="F27" s="674"/>
      <c r="G27" s="1905"/>
      <c r="H27" s="1905"/>
      <c r="I27" s="1905"/>
      <c r="J27" s="753"/>
      <c r="K27" s="999"/>
      <c r="L27" s="966"/>
      <c r="M27" s="966"/>
      <c r="N27" s="754"/>
      <c r="O27" s="1906"/>
      <c r="P27" s="1906"/>
      <c r="Q27" s="1906"/>
    </row>
    <row r="28" spans="1:17" s="652" customFormat="1" ht="36" customHeight="1">
      <c r="A28" s="1008"/>
      <c r="B28" s="985"/>
      <c r="C28" s="682"/>
      <c r="D28" s="756"/>
      <c r="E28" s="756"/>
      <c r="F28" s="756"/>
      <c r="G28" s="674"/>
      <c r="H28" s="745"/>
      <c r="I28" s="745"/>
      <c r="J28" s="745"/>
      <c r="K28" s="678"/>
      <c r="L28" s="688"/>
      <c r="M28" s="686"/>
      <c r="N28" s="686"/>
      <c r="O28" s="759"/>
      <c r="P28" s="672"/>
      <c r="Q28" s="672"/>
    </row>
    <row r="29" spans="1:17" s="652" customFormat="1" ht="17.25" customHeight="1">
      <c r="A29" s="1008"/>
      <c r="B29" s="985"/>
      <c r="C29" s="682"/>
      <c r="M29" s="686"/>
      <c r="N29" s="686"/>
      <c r="O29" s="759"/>
      <c r="P29" s="672"/>
      <c r="Q29" s="672"/>
    </row>
    <row r="30" spans="1:17" s="652" customFormat="1" ht="17.25" customHeight="1">
      <c r="A30" s="15" t="s">
        <v>94</v>
      </c>
      <c r="B30" s="235"/>
      <c r="C30" s="651"/>
      <c r="D30" s="704"/>
      <c r="E30" s="704"/>
      <c r="F30" s="1515"/>
      <c r="G30" s="1515"/>
      <c r="H30" s="1515"/>
      <c r="I30" s="1515"/>
      <c r="J30" s="1515"/>
      <c r="K30" s="655"/>
      <c r="L30" s="688"/>
      <c r="M30" s="686"/>
      <c r="N30" s="686"/>
      <c r="O30" s="1901"/>
      <c r="P30" s="1902"/>
      <c r="Q30" s="1902"/>
    </row>
    <row r="31" spans="1:17" s="652" customFormat="1" ht="12" customHeight="1">
      <c r="A31" s="235"/>
      <c r="B31" s="235"/>
      <c r="C31" s="651"/>
      <c r="D31" s="705" t="s">
        <v>42</v>
      </c>
      <c r="E31" s="705"/>
      <c r="F31" s="1282" t="s">
        <v>95</v>
      </c>
      <c r="G31" s="1282"/>
      <c r="H31" s="1282"/>
      <c r="I31" s="1282"/>
      <c r="J31" s="1282"/>
      <c r="K31" s="706"/>
      <c r="L31" s="707"/>
      <c r="M31" s="686"/>
      <c r="N31" s="1903" t="s">
        <v>39</v>
      </c>
      <c r="O31" s="1901"/>
      <c r="P31" s="1902"/>
      <c r="Q31" s="1902"/>
    </row>
    <row r="32" spans="1:17" ht="12" customHeight="1">
      <c r="A32" s="15" t="s">
        <v>96</v>
      </c>
      <c r="D32" s="704"/>
      <c r="E32" s="704"/>
      <c r="F32" s="1515"/>
      <c r="G32" s="1515"/>
      <c r="H32" s="1515"/>
      <c r="I32" s="1515"/>
      <c r="J32" s="1515"/>
      <c r="K32" s="655"/>
      <c r="L32" s="707"/>
      <c r="M32" s="688"/>
      <c r="N32" s="1903"/>
      <c r="O32" s="703"/>
      <c r="P32" s="1000"/>
      <c r="Q32" s="1000"/>
    </row>
    <row r="33" spans="4:17" ht="12" customHeight="1">
      <c r="D33" s="705" t="s">
        <v>42</v>
      </c>
      <c r="E33" s="705"/>
      <c r="F33" s="1282" t="s">
        <v>95</v>
      </c>
      <c r="G33" s="1282"/>
      <c r="H33" s="1282"/>
      <c r="I33" s="1282"/>
      <c r="J33" s="1282"/>
      <c r="K33" s="706"/>
      <c r="L33" s="688"/>
      <c r="M33" s="692"/>
      <c r="N33" s="702">
        <v>1</v>
      </c>
      <c r="O33" s="703"/>
      <c r="P33" s="1000"/>
      <c r="Q33" s="1000"/>
    </row>
    <row r="34" spans="11:17" ht="12" customHeight="1">
      <c r="K34" s="701"/>
      <c r="M34" s="719"/>
      <c r="N34" s="720">
        <v>2</v>
      </c>
      <c r="O34" s="703"/>
      <c r="P34" s="1588"/>
      <c r="Q34" s="1588"/>
    </row>
    <row r="35" spans="1:17" ht="12" customHeight="1">
      <c r="A35" s="709"/>
      <c r="K35" s="701"/>
      <c r="M35" s="719"/>
      <c r="N35" s="720">
        <v>3</v>
      </c>
      <c r="O35" s="703"/>
      <c r="P35" s="1588"/>
      <c r="Q35" s="1588"/>
    </row>
    <row r="36" spans="11:17" ht="12" customHeight="1">
      <c r="K36" s="701"/>
      <c r="M36" s="688"/>
      <c r="N36" s="702">
        <v>4</v>
      </c>
      <c r="O36" s="703"/>
      <c r="P36" s="1588"/>
      <c r="Q36" s="1588"/>
    </row>
    <row r="37" spans="11:17" ht="12" customHeight="1">
      <c r="K37" s="701"/>
      <c r="M37" s="688"/>
      <c r="N37" s="702">
        <v>5</v>
      </c>
      <c r="O37" s="703"/>
      <c r="P37" s="1588"/>
      <c r="Q37" s="1588"/>
    </row>
    <row r="38" spans="11:17" ht="12" customHeight="1">
      <c r="K38" s="701"/>
      <c r="M38" s="688"/>
      <c r="N38" s="702">
        <v>6</v>
      </c>
      <c r="O38" s="703"/>
      <c r="P38" s="1588"/>
      <c r="Q38" s="1588"/>
    </row>
    <row r="39" spans="11:17" ht="12" customHeight="1">
      <c r="K39" s="701"/>
      <c r="M39" s="707"/>
      <c r="N39" s="702">
        <v>7</v>
      </c>
      <c r="O39" s="703"/>
      <c r="P39" s="1588"/>
      <c r="Q39" s="1588"/>
    </row>
    <row r="40" spans="11:17" ht="12" customHeight="1">
      <c r="K40" s="701"/>
      <c r="M40" s="707"/>
      <c r="N40" s="702">
        <v>8</v>
      </c>
      <c r="O40" s="688"/>
      <c r="P40" s="567"/>
      <c r="Q40" s="567"/>
    </row>
    <row r="41" spans="11:14" ht="12" customHeight="1">
      <c r="K41" s="701"/>
      <c r="M41" s="688"/>
      <c r="N41" s="688"/>
    </row>
    <row r="42" ht="12.75">
      <c r="K42" s="701"/>
    </row>
    <row r="43" ht="12.75">
      <c r="K43" s="701"/>
    </row>
    <row r="44" ht="12.75">
      <c r="K44" s="701"/>
    </row>
  </sheetData>
  <sheetProtection/>
  <mergeCells count="73">
    <mergeCell ref="D13:F15"/>
    <mergeCell ref="I14:L15"/>
    <mergeCell ref="H8:I8"/>
    <mergeCell ref="K8:M8"/>
    <mergeCell ref="B3:Q3"/>
    <mergeCell ref="F4:M4"/>
    <mergeCell ref="B5:Q5"/>
    <mergeCell ref="B6:Q6"/>
    <mergeCell ref="B7:Q7"/>
    <mergeCell ref="M14:P15"/>
    <mergeCell ref="A10:B10"/>
    <mergeCell ref="H10:J10"/>
    <mergeCell ref="L10:N10"/>
    <mergeCell ref="P10:Q10"/>
    <mergeCell ref="D11:Q11"/>
    <mergeCell ref="D12:Q12"/>
    <mergeCell ref="A13:A15"/>
    <mergeCell ref="B13:B15"/>
    <mergeCell ref="C13:C15"/>
    <mergeCell ref="A16:A17"/>
    <mergeCell ref="B16:B17"/>
    <mergeCell ref="C16:C17"/>
    <mergeCell ref="D16:F17"/>
    <mergeCell ref="G17:I18"/>
    <mergeCell ref="J17:J18"/>
    <mergeCell ref="L17:N17"/>
    <mergeCell ref="P17:Q17"/>
    <mergeCell ref="A18:A19"/>
    <mergeCell ref="B18:B19"/>
    <mergeCell ref="C18:C19"/>
    <mergeCell ref="D18:F19"/>
    <mergeCell ref="L18:N18"/>
    <mergeCell ref="P18:Q18"/>
    <mergeCell ref="H19:J19"/>
    <mergeCell ref="K19:M20"/>
    <mergeCell ref="L21:N21"/>
    <mergeCell ref="A22:A23"/>
    <mergeCell ref="B22:B23"/>
    <mergeCell ref="C22:C23"/>
    <mergeCell ref="D22:F23"/>
    <mergeCell ref="L22:N22"/>
    <mergeCell ref="N19:N20"/>
    <mergeCell ref="P19:Q19"/>
    <mergeCell ref="A20:A21"/>
    <mergeCell ref="B20:B21"/>
    <mergeCell ref="C20:C21"/>
    <mergeCell ref="D20:F21"/>
    <mergeCell ref="H20:J20"/>
    <mergeCell ref="O20:Q21"/>
    <mergeCell ref="G21:I22"/>
    <mergeCell ref="J21:J22"/>
    <mergeCell ref="P22:Q22"/>
    <mergeCell ref="H23:J23"/>
    <mergeCell ref="L23:N23"/>
    <mergeCell ref="K24:M25"/>
    <mergeCell ref="G25:I25"/>
    <mergeCell ref="O25:Q27"/>
    <mergeCell ref="K26:M26"/>
    <mergeCell ref="G27:I27"/>
    <mergeCell ref="F30:J30"/>
    <mergeCell ref="O30:O31"/>
    <mergeCell ref="P30:P31"/>
    <mergeCell ref="Q30:Q31"/>
    <mergeCell ref="F31:J31"/>
    <mergeCell ref="N31:N32"/>
    <mergeCell ref="F32:J32"/>
    <mergeCell ref="P39:Q39"/>
    <mergeCell ref="F33:J33"/>
    <mergeCell ref="P34:Q34"/>
    <mergeCell ref="P35:Q35"/>
    <mergeCell ref="P36:Q36"/>
    <mergeCell ref="P37:Q37"/>
    <mergeCell ref="P38:Q38"/>
  </mergeCells>
  <conditionalFormatting sqref="C16:C29">
    <cfRule type="expression" priority="1" dxfId="28" stopIfTrue="1">
      <formula>COUNTIF($C$16:$C$23,C16)&gt;1</formula>
    </cfRule>
  </conditionalFormatting>
  <printOptions horizontalCentered="1"/>
  <pageMargins left="0.52" right="0.15" top="0.22" bottom="0.07874015748031496" header="0" footer="0"/>
  <pageSetup fitToHeight="1" fitToWidth="1" horizontalDpi="600" verticalDpi="600" orientation="portrait" paperSize="9" scale="72"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P56"/>
  <sheetViews>
    <sheetView showGridLines="0" zoomScalePageLayoutView="0" workbookViewId="0" topLeftCell="A13">
      <selection activeCell="O31" sqref="O31"/>
    </sheetView>
  </sheetViews>
  <sheetFormatPr defaultColWidth="9.140625" defaultRowHeight="12" customHeight="1"/>
  <cols>
    <col min="1" max="1" width="6.28125" style="725" customWidth="1"/>
    <col min="2" max="2" width="16.28125" style="725" customWidth="1"/>
    <col min="3" max="3" width="8.00390625" style="725" customWidth="1"/>
    <col min="4" max="4" width="8.7109375" style="736" customWidth="1"/>
    <col min="5" max="5" width="12.140625" style="737" customWidth="1"/>
    <col min="6" max="8" width="12.140625" style="725" customWidth="1"/>
    <col min="9" max="10" width="11.28125" style="725" customWidth="1"/>
    <col min="11" max="16384" width="9.140625" style="725" customWidth="1"/>
  </cols>
  <sheetData>
    <row r="1" spans="1:4" s="18" customFormat="1" ht="15" customHeight="1">
      <c r="A1" s="35"/>
      <c r="B1" s="35"/>
      <c r="C1" s="35"/>
      <c r="D1" s="35"/>
    </row>
    <row r="2" spans="1:10" s="18" customFormat="1" ht="15" customHeight="1">
      <c r="A2" s="35"/>
      <c r="B2" s="35"/>
      <c r="C2" s="35"/>
      <c r="D2" s="35"/>
      <c r="J2" s="40"/>
    </row>
    <row r="3" spans="1:10" s="18" customFormat="1" ht="15" customHeight="1">
      <c r="A3" s="35"/>
      <c r="B3" s="35"/>
      <c r="C3" s="35"/>
      <c r="D3" s="35"/>
      <c r="J3" s="40" t="s">
        <v>286</v>
      </c>
    </row>
    <row r="4" spans="1:10" s="18" customFormat="1" ht="17.25" customHeight="1">
      <c r="A4" s="1268" t="s">
        <v>284</v>
      </c>
      <c r="B4" s="1268"/>
      <c r="C4" s="1268"/>
      <c r="D4" s="1268"/>
      <c r="E4" s="1268"/>
      <c r="F4" s="1268"/>
      <c r="G4" s="1268"/>
      <c r="H4" s="1268"/>
      <c r="I4" s="1268"/>
      <c r="J4" s="1268"/>
    </row>
    <row r="5" spans="1:10" s="18" customFormat="1" ht="17.25" customHeight="1">
      <c r="A5" s="1268" t="s">
        <v>241</v>
      </c>
      <c r="B5" s="1268"/>
      <c r="C5" s="1268"/>
      <c r="D5" s="1268"/>
      <c r="E5" s="1268"/>
      <c r="F5" s="1268"/>
      <c r="G5" s="1268"/>
      <c r="H5" s="1268"/>
      <c r="I5" s="1268"/>
      <c r="J5" s="1268"/>
    </row>
    <row r="6" spans="1:10" s="18" customFormat="1" ht="27" customHeight="1">
      <c r="A6" s="1269"/>
      <c r="B6" s="1269"/>
      <c r="C6" s="1269"/>
      <c r="D6" s="1269"/>
      <c r="E6" s="1269"/>
      <c r="F6" s="1269"/>
      <c r="G6" s="1269"/>
      <c r="H6" s="1269"/>
      <c r="I6" s="1269"/>
      <c r="J6" s="1269"/>
    </row>
    <row r="7" spans="1:10" s="18" customFormat="1" ht="10.5" customHeight="1">
      <c r="A7" s="35"/>
      <c r="B7" s="1523" t="s">
        <v>17</v>
      </c>
      <c r="C7" s="1523"/>
      <c r="D7" s="1523"/>
      <c r="E7" s="1523"/>
      <c r="F7" s="1523"/>
      <c r="G7" s="1523"/>
      <c r="H7" s="1523"/>
      <c r="I7" s="1523"/>
      <c r="J7" s="721" t="s">
        <v>19</v>
      </c>
    </row>
    <row r="8" spans="1:10" s="18" customFormat="1" ht="4.5" customHeight="1">
      <c r="A8" s="35"/>
      <c r="B8" s="35"/>
      <c r="C8" s="35"/>
      <c r="D8" s="35"/>
      <c r="E8" s="35"/>
      <c r="F8" s="35"/>
      <c r="G8" s="35"/>
      <c r="H8" s="35"/>
      <c r="I8" s="35"/>
      <c r="J8" s="35"/>
    </row>
    <row r="9" spans="1:9" s="3" customFormat="1" ht="15" customHeight="1">
      <c r="A9" s="179"/>
      <c r="B9" s="179"/>
      <c r="C9" s="179"/>
      <c r="D9" s="761" t="s">
        <v>10</v>
      </c>
      <c r="E9" s="1692"/>
      <c r="F9" s="1692"/>
      <c r="G9" s="1692"/>
      <c r="H9" s="1001"/>
      <c r="I9" s="21"/>
    </row>
    <row r="10" spans="1:10" s="18" customFormat="1" ht="4.5" customHeight="1">
      <c r="A10" s="35"/>
      <c r="B10" s="35"/>
      <c r="C10" s="35"/>
      <c r="D10" s="43"/>
      <c r="E10" s="19"/>
      <c r="F10" s="19"/>
      <c r="G10" s="19"/>
      <c r="H10" s="19"/>
      <c r="I10" s="14"/>
      <c r="J10" s="14"/>
    </row>
    <row r="11" spans="1:10" s="3" customFormat="1" ht="15" customHeight="1">
      <c r="A11" s="29"/>
      <c r="B11" s="723" t="s">
        <v>1</v>
      </c>
      <c r="C11" s="1272"/>
      <c r="D11" s="1272"/>
      <c r="F11" s="761" t="s">
        <v>4</v>
      </c>
      <c r="G11" s="5"/>
      <c r="H11" s="21"/>
      <c r="I11" s="761" t="s">
        <v>88</v>
      </c>
      <c r="J11" s="762"/>
    </row>
    <row r="12" spans="1:10" s="3" customFormat="1" ht="15" customHeight="1">
      <c r="A12" s="29"/>
      <c r="B12" s="723"/>
      <c r="C12" s="21"/>
      <c r="D12" s="21"/>
      <c r="F12" s="761"/>
      <c r="G12" s="22"/>
      <c r="H12" s="21"/>
      <c r="I12" s="761"/>
      <c r="J12" s="1002"/>
    </row>
    <row r="13" spans="1:10" s="18" customFormat="1" ht="18" customHeight="1">
      <c r="A13" s="1943" t="s">
        <v>285</v>
      </c>
      <c r="B13" s="1943"/>
      <c r="C13" s="1943"/>
      <c r="D13" s="1943"/>
      <c r="E13" s="1943"/>
      <c r="F13" s="1943"/>
      <c r="G13" s="1943"/>
      <c r="H13" s="1943"/>
      <c r="I13" s="1943"/>
      <c r="J13" s="1943"/>
    </row>
    <row r="14" spans="2:10" ht="15" customHeight="1">
      <c r="B14" s="992" t="s">
        <v>243</v>
      </c>
      <c r="D14" s="763"/>
      <c r="E14" s="764"/>
      <c r="F14" s="766"/>
      <c r="G14" s="766"/>
      <c r="H14" s="766"/>
      <c r="I14" s="733"/>
      <c r="J14" s="733"/>
    </row>
    <row r="15" spans="1:10" s="731" customFormat="1" ht="24.75" customHeight="1">
      <c r="A15" s="726" t="s">
        <v>39</v>
      </c>
      <c r="B15" s="1896" t="s">
        <v>281</v>
      </c>
      <c r="C15" s="1897"/>
      <c r="D15" s="1898"/>
      <c r="E15" s="729">
        <v>1</v>
      </c>
      <c r="F15" s="729">
        <v>2</v>
      </c>
      <c r="G15" s="730">
        <v>3</v>
      </c>
      <c r="H15" s="730">
        <v>4</v>
      </c>
      <c r="I15" s="995" t="s">
        <v>244</v>
      </c>
      <c r="J15" s="726" t="s">
        <v>245</v>
      </c>
    </row>
    <row r="16" spans="1:10" s="733" customFormat="1" ht="25.5" customHeight="1">
      <c r="A16" s="1676">
        <v>1</v>
      </c>
      <c r="B16" s="1939"/>
      <c r="C16" s="1681"/>
      <c r="D16" s="1940"/>
      <c r="E16" s="1685"/>
      <c r="F16" s="732"/>
      <c r="G16" s="732"/>
      <c r="H16" s="732"/>
      <c r="I16" s="1689"/>
      <c r="J16" s="1689"/>
    </row>
    <row r="17" spans="1:10" s="733" customFormat="1" ht="25.5" customHeight="1">
      <c r="A17" s="1677"/>
      <c r="B17" s="1941"/>
      <c r="C17" s="1682"/>
      <c r="D17" s="1942"/>
      <c r="E17" s="1686"/>
      <c r="F17" s="734"/>
      <c r="G17" s="734"/>
      <c r="H17" s="734"/>
      <c r="I17" s="1690"/>
      <c r="J17" s="1690"/>
    </row>
    <row r="18" spans="1:10" s="733" customFormat="1" ht="25.5" customHeight="1">
      <c r="A18" s="1676">
        <v>2</v>
      </c>
      <c r="B18" s="1939"/>
      <c r="C18" s="1681"/>
      <c r="D18" s="1940"/>
      <c r="E18" s="732"/>
      <c r="F18" s="1685"/>
      <c r="G18" s="732"/>
      <c r="H18" s="732"/>
      <c r="I18" s="1687"/>
      <c r="J18" s="1689"/>
    </row>
    <row r="19" spans="1:10" s="733" customFormat="1" ht="25.5" customHeight="1">
      <c r="A19" s="1677"/>
      <c r="B19" s="1941"/>
      <c r="C19" s="1682"/>
      <c r="D19" s="1942"/>
      <c r="E19" s="734"/>
      <c r="F19" s="1686"/>
      <c r="G19" s="734"/>
      <c r="H19" s="734"/>
      <c r="I19" s="1688"/>
      <c r="J19" s="1690"/>
    </row>
    <row r="20" spans="1:10" s="733" customFormat="1" ht="25.5" customHeight="1">
      <c r="A20" s="1676">
        <v>3</v>
      </c>
      <c r="B20" s="1939"/>
      <c r="C20" s="1681"/>
      <c r="D20" s="1940"/>
      <c r="E20" s="732"/>
      <c r="F20" s="732"/>
      <c r="G20" s="1685"/>
      <c r="H20" s="732"/>
      <c r="I20" s="1689"/>
      <c r="J20" s="1689"/>
    </row>
    <row r="21" spans="1:10" s="733" customFormat="1" ht="25.5" customHeight="1">
      <c r="A21" s="1677"/>
      <c r="B21" s="1941"/>
      <c r="C21" s="1682"/>
      <c r="D21" s="1942"/>
      <c r="E21" s="734"/>
      <c r="F21" s="734"/>
      <c r="G21" s="1686"/>
      <c r="H21" s="734"/>
      <c r="I21" s="1690"/>
      <c r="J21" s="1690"/>
    </row>
    <row r="22" spans="1:10" s="733" customFormat="1" ht="25.5" customHeight="1">
      <c r="A22" s="1676">
        <v>4</v>
      </c>
      <c r="B22" s="1939"/>
      <c r="C22" s="1681"/>
      <c r="D22" s="1940"/>
      <c r="E22" s="732"/>
      <c r="F22" s="732"/>
      <c r="G22" s="732"/>
      <c r="H22" s="1685"/>
      <c r="I22" s="1687"/>
      <c r="J22" s="1689"/>
    </row>
    <row r="23" spans="1:10" s="735" customFormat="1" ht="25.5" customHeight="1">
      <c r="A23" s="1677"/>
      <c r="B23" s="1941"/>
      <c r="C23" s="1682"/>
      <c r="D23" s="1942"/>
      <c r="E23" s="734"/>
      <c r="F23" s="734"/>
      <c r="G23" s="734"/>
      <c r="H23" s="1686"/>
      <c r="I23" s="1688"/>
      <c r="J23" s="1690"/>
    </row>
    <row r="24" spans="1:10" s="18" customFormat="1" ht="15" customHeight="1">
      <c r="A24" s="35"/>
      <c r="B24" s="35"/>
      <c r="C24" s="35"/>
      <c r="D24" s="43"/>
      <c r="E24" s="19"/>
      <c r="F24" s="19"/>
      <c r="G24" s="19"/>
      <c r="H24" s="19"/>
      <c r="I24" s="14"/>
      <c r="J24" s="14"/>
    </row>
    <row r="25" s="735" customFormat="1" ht="15" customHeight="1">
      <c r="B25" s="992" t="s">
        <v>246</v>
      </c>
    </row>
    <row r="26" spans="1:10" s="731" customFormat="1" ht="24.75" customHeight="1">
      <c r="A26" s="726" t="s">
        <v>39</v>
      </c>
      <c r="B26" s="1896" t="s">
        <v>281</v>
      </c>
      <c r="C26" s="1897"/>
      <c r="D26" s="1898"/>
      <c r="E26" s="729">
        <v>1</v>
      </c>
      <c r="F26" s="729">
        <v>2</v>
      </c>
      <c r="G26" s="730">
        <v>3</v>
      </c>
      <c r="H26" s="730">
        <v>4</v>
      </c>
      <c r="I26" s="995" t="s">
        <v>244</v>
      </c>
      <c r="J26" s="726" t="s">
        <v>245</v>
      </c>
    </row>
    <row r="27" spans="1:10" s="733" customFormat="1" ht="25.5" customHeight="1">
      <c r="A27" s="1676">
        <v>1</v>
      </c>
      <c r="B27" s="1939"/>
      <c r="C27" s="1681"/>
      <c r="D27" s="1940"/>
      <c r="E27" s="1685"/>
      <c r="F27" s="732"/>
      <c r="G27" s="732"/>
      <c r="H27" s="732"/>
      <c r="I27" s="1689"/>
      <c r="J27" s="1689"/>
    </row>
    <row r="28" spans="1:10" s="733" customFormat="1" ht="25.5" customHeight="1">
      <c r="A28" s="1677"/>
      <c r="B28" s="1941"/>
      <c r="C28" s="1682"/>
      <c r="D28" s="1942"/>
      <c r="E28" s="1686"/>
      <c r="F28" s="734"/>
      <c r="G28" s="734"/>
      <c r="H28" s="734"/>
      <c r="I28" s="1690"/>
      <c r="J28" s="1690"/>
    </row>
    <row r="29" spans="1:10" s="733" customFormat="1" ht="25.5" customHeight="1">
      <c r="A29" s="1676">
        <v>2</v>
      </c>
      <c r="B29" s="1939"/>
      <c r="C29" s="1681"/>
      <c r="D29" s="1940"/>
      <c r="E29" s="732"/>
      <c r="F29" s="1685"/>
      <c r="G29" s="732"/>
      <c r="H29" s="732"/>
      <c r="I29" s="1687"/>
      <c r="J29" s="1689"/>
    </row>
    <row r="30" spans="1:10" s="733" customFormat="1" ht="25.5" customHeight="1">
      <c r="A30" s="1677"/>
      <c r="B30" s="1941"/>
      <c r="C30" s="1682"/>
      <c r="D30" s="1942"/>
      <c r="E30" s="734"/>
      <c r="F30" s="1686"/>
      <c r="G30" s="734"/>
      <c r="H30" s="734"/>
      <c r="I30" s="1688"/>
      <c r="J30" s="1690"/>
    </row>
    <row r="31" spans="1:10" s="733" customFormat="1" ht="25.5" customHeight="1">
      <c r="A31" s="1676">
        <v>3</v>
      </c>
      <c r="B31" s="1939"/>
      <c r="C31" s="1681"/>
      <c r="D31" s="1940"/>
      <c r="E31" s="732"/>
      <c r="F31" s="732"/>
      <c r="G31" s="1685"/>
      <c r="H31" s="732"/>
      <c r="I31" s="1689"/>
      <c r="J31" s="1689"/>
    </row>
    <row r="32" spans="1:10" s="733" customFormat="1" ht="25.5" customHeight="1">
      <c r="A32" s="1677"/>
      <c r="B32" s="1941"/>
      <c r="C32" s="1682"/>
      <c r="D32" s="1942"/>
      <c r="E32" s="734"/>
      <c r="F32" s="734"/>
      <c r="G32" s="1686"/>
      <c r="H32" s="734"/>
      <c r="I32" s="1690"/>
      <c r="J32" s="1690"/>
    </row>
    <row r="33" spans="1:10" s="733" customFormat="1" ht="25.5" customHeight="1">
      <c r="A33" s="1676">
        <v>4</v>
      </c>
      <c r="B33" s="1939"/>
      <c r="C33" s="1681"/>
      <c r="D33" s="1940"/>
      <c r="E33" s="732"/>
      <c r="F33" s="732"/>
      <c r="G33" s="732"/>
      <c r="H33" s="1685"/>
      <c r="I33" s="1687"/>
      <c r="J33" s="1689"/>
    </row>
    <row r="34" spans="1:10" s="735" customFormat="1" ht="25.5" customHeight="1">
      <c r="A34" s="1677"/>
      <c r="B34" s="1941"/>
      <c r="C34" s="1682"/>
      <c r="D34" s="1942"/>
      <c r="E34" s="734"/>
      <c r="F34" s="734"/>
      <c r="G34" s="734"/>
      <c r="H34" s="1686"/>
      <c r="I34" s="1688"/>
      <c r="J34" s="1690"/>
    </row>
    <row r="35" spans="1:10" s="18" customFormat="1" ht="15" customHeight="1">
      <c r="A35" s="35"/>
      <c r="B35" s="35"/>
      <c r="C35" s="35"/>
      <c r="D35" s="43"/>
      <c r="E35" s="19"/>
      <c r="F35" s="19"/>
      <c r="G35" s="19"/>
      <c r="H35" s="19"/>
      <c r="I35" s="14"/>
      <c r="J35" s="14"/>
    </row>
    <row r="36" spans="1:10" s="735" customFormat="1" ht="15" customHeight="1">
      <c r="A36" s="1929" t="s">
        <v>254</v>
      </c>
      <c r="B36" s="1929"/>
      <c r="C36" s="1929"/>
      <c r="D36" s="1929"/>
      <c r="E36" s="1929"/>
      <c r="F36" s="1929"/>
      <c r="G36" s="1929"/>
      <c r="H36" s="1929"/>
      <c r="I36" s="1929"/>
      <c r="J36" s="1929"/>
    </row>
    <row r="37" spans="1:16" s="731" customFormat="1" ht="10.5" customHeight="1">
      <c r="A37" s="1930"/>
      <c r="B37" s="1932"/>
      <c r="C37" s="1934" t="s">
        <v>211</v>
      </c>
      <c r="D37" s="1915" t="s">
        <v>110</v>
      </c>
      <c r="E37" s="1916"/>
      <c r="F37" s="1917"/>
      <c r="G37" s="1003"/>
      <c r="H37" s="1937"/>
      <c r="I37" s="1937"/>
      <c r="J37" s="1937"/>
      <c r="K37" s="1004"/>
      <c r="L37" s="1004"/>
      <c r="M37" s="1004"/>
      <c r="N37" s="1004"/>
      <c r="O37" s="1003"/>
      <c r="P37" s="1003"/>
    </row>
    <row r="38" spans="1:16" s="733" customFormat="1" ht="12.75" customHeight="1">
      <c r="A38" s="1931"/>
      <c r="B38" s="1933"/>
      <c r="C38" s="1935"/>
      <c r="D38" s="1655"/>
      <c r="E38" s="1657"/>
      <c r="F38" s="1800"/>
      <c r="G38" s="1924"/>
      <c r="H38" s="1925" t="s">
        <v>216</v>
      </c>
      <c r="I38" s="1925"/>
      <c r="J38" s="1005"/>
      <c r="K38" s="1926"/>
      <c r="L38" s="1006"/>
      <c r="M38" s="1006"/>
      <c r="N38" s="1006"/>
      <c r="O38" s="1927"/>
      <c r="P38" s="1927"/>
    </row>
    <row r="39" spans="1:16" s="733" customFormat="1" ht="8.25" customHeight="1">
      <c r="A39" s="1931"/>
      <c r="B39" s="1933"/>
      <c r="C39" s="1936"/>
      <c r="D39" s="1656"/>
      <c r="E39" s="1658"/>
      <c r="F39" s="1801"/>
      <c r="G39" s="1938"/>
      <c r="H39" s="771"/>
      <c r="I39" s="771"/>
      <c r="J39" s="771"/>
      <c r="K39" s="1926"/>
      <c r="L39" s="1007"/>
      <c r="M39" s="1007"/>
      <c r="N39" s="1007"/>
      <c r="O39" s="1927"/>
      <c r="P39" s="1927"/>
    </row>
    <row r="40" spans="1:16" s="733" customFormat="1" ht="16.5" customHeight="1">
      <c r="A40" s="1922"/>
      <c r="B40" s="1923"/>
      <c r="C40" s="1607"/>
      <c r="D40" s="1909"/>
      <c r="E40" s="1910"/>
      <c r="F40" s="1910"/>
      <c r="G40" s="1924"/>
      <c r="H40" s="1928"/>
      <c r="I40" s="1928"/>
      <c r="J40" s="1928"/>
      <c r="K40" s="1006"/>
      <c r="L40" s="1926"/>
      <c r="M40" s="1006"/>
      <c r="N40" s="1006"/>
      <c r="O40" s="1927"/>
      <c r="P40" s="1927"/>
    </row>
    <row r="41" spans="1:16" s="733" customFormat="1" ht="8.25" customHeight="1">
      <c r="A41" s="1922"/>
      <c r="B41" s="1923"/>
      <c r="C41" s="1608"/>
      <c r="D41" s="1620"/>
      <c r="E41" s="1616"/>
      <c r="F41" s="1616"/>
      <c r="G41" s="1924"/>
      <c r="H41" s="1928"/>
      <c r="I41" s="1928"/>
      <c r="J41" s="1928"/>
      <c r="K41" s="1007"/>
      <c r="L41" s="1926"/>
      <c r="M41" s="1007"/>
      <c r="N41" s="1007"/>
      <c r="O41" s="1927"/>
      <c r="P41" s="1927"/>
    </row>
    <row r="42" spans="1:16" s="733" customFormat="1" ht="14.25" customHeight="1">
      <c r="A42" s="1922"/>
      <c r="B42" s="1923"/>
      <c r="C42" s="1607"/>
      <c r="D42" s="1909"/>
      <c r="E42" s="1910"/>
      <c r="F42" s="1912"/>
      <c r="G42" s="1009"/>
      <c r="H42" s="771"/>
      <c r="I42" s="1925" t="s">
        <v>255</v>
      </c>
      <c r="J42" s="1925"/>
      <c r="K42" s="1006"/>
      <c r="L42" s="1006"/>
      <c r="M42" s="1926"/>
      <c r="N42" s="1006"/>
      <c r="O42" s="1927"/>
      <c r="P42" s="1927"/>
    </row>
    <row r="43" spans="1:16" s="733" customFormat="1" ht="15" customHeight="1">
      <c r="A43" s="1922"/>
      <c r="B43" s="1923"/>
      <c r="C43" s="1608"/>
      <c r="D43" s="1620"/>
      <c r="E43" s="1616"/>
      <c r="F43" s="1618"/>
      <c r="G43" s="1010"/>
      <c r="H43" s="1005"/>
      <c r="I43" s="1011"/>
      <c r="J43" s="1005"/>
      <c r="K43" s="1007"/>
      <c r="L43" s="1007"/>
      <c r="M43" s="1926"/>
      <c r="N43" s="1007"/>
      <c r="O43" s="1927"/>
      <c r="P43" s="1927"/>
    </row>
    <row r="44" spans="1:16" s="733" customFormat="1" ht="15.75" customHeight="1">
      <c r="A44" s="1922"/>
      <c r="B44" s="1923"/>
      <c r="C44" s="1607"/>
      <c r="D44" s="1909"/>
      <c r="E44" s="1910"/>
      <c r="F44" s="1910"/>
      <c r="G44" s="1924"/>
      <c r="H44" s="1005"/>
      <c r="I44" s="770"/>
      <c r="J44" s="771"/>
      <c r="K44" s="1006"/>
      <c r="L44" s="1006"/>
      <c r="M44" s="1006"/>
      <c r="N44" s="1926"/>
      <c r="O44" s="1927"/>
      <c r="P44" s="1927"/>
    </row>
    <row r="45" spans="1:16" s="735" customFormat="1" ht="12" customHeight="1">
      <c r="A45" s="1922"/>
      <c r="B45" s="1923"/>
      <c r="C45" s="1608"/>
      <c r="D45" s="1620"/>
      <c r="E45" s="1616"/>
      <c r="F45" s="1616"/>
      <c r="G45" s="1924"/>
      <c r="H45" s="1005"/>
      <c r="I45" s="1011"/>
      <c r="J45" s="1005"/>
      <c r="K45" s="1007"/>
      <c r="L45" s="1007"/>
      <c r="M45" s="1007"/>
      <c r="N45" s="1926"/>
      <c r="O45" s="1927"/>
      <c r="P45" s="1927"/>
    </row>
    <row r="46" spans="1:15" s="735" customFormat="1" ht="15" customHeight="1">
      <c r="A46" s="1922"/>
      <c r="B46" s="1923"/>
      <c r="C46" s="1607"/>
      <c r="D46" s="1909"/>
      <c r="E46" s="1910"/>
      <c r="F46" s="1912"/>
      <c r="G46" s="1012"/>
      <c r="H46" s="1013"/>
      <c r="I46" s="1014"/>
      <c r="J46" s="996"/>
      <c r="K46" s="996"/>
      <c r="L46" s="996"/>
      <c r="M46" s="996"/>
      <c r="N46" s="996"/>
      <c r="O46" s="996"/>
    </row>
    <row r="47" spans="1:6" s="735" customFormat="1" ht="15" customHeight="1">
      <c r="A47" s="1922"/>
      <c r="B47" s="1923"/>
      <c r="C47" s="1608"/>
      <c r="D47" s="1620"/>
      <c r="E47" s="1616"/>
      <c r="F47" s="1618"/>
    </row>
    <row r="48" spans="7:10" s="735" customFormat="1" ht="33" customHeight="1">
      <c r="G48" s="1918"/>
      <c r="H48" s="1918"/>
      <c r="I48" s="1919" t="s">
        <v>222</v>
      </c>
      <c r="J48" s="1919"/>
    </row>
    <row r="49" spans="7:10" s="735" customFormat="1" ht="21.75" customHeight="1">
      <c r="G49" s="1016"/>
      <c r="H49" s="1016"/>
      <c r="I49" s="1920"/>
      <c r="J49" s="1918"/>
    </row>
    <row r="50" spans="7:10" s="735" customFormat="1" ht="27" customHeight="1">
      <c r="G50" s="1918"/>
      <c r="H50" s="1921"/>
      <c r="I50" s="1018"/>
      <c r="J50" s="1016"/>
    </row>
    <row r="51" s="735" customFormat="1" ht="27" customHeight="1"/>
    <row r="52" spans="1:10" s="636" customFormat="1" ht="22.5" customHeight="1">
      <c r="A52" s="1468" t="s">
        <v>2</v>
      </c>
      <c r="B52" s="1468"/>
      <c r="C52" s="634"/>
      <c r="D52" s="1469"/>
      <c r="E52" s="1469"/>
      <c r="F52" s="1470"/>
      <c r="G52" s="1470"/>
      <c r="H52" s="1470"/>
      <c r="I52" s="1470"/>
      <c r="J52" s="633"/>
    </row>
    <row r="53" spans="1:10" s="640" customFormat="1" ht="13.5" customHeight="1">
      <c r="A53" s="562"/>
      <c r="B53" s="562"/>
      <c r="C53" s="562"/>
      <c r="D53" s="1527" t="s">
        <v>42</v>
      </c>
      <c r="E53" s="1527"/>
      <c r="F53" s="1673" t="s">
        <v>95</v>
      </c>
      <c r="G53" s="1673"/>
      <c r="H53" s="1673"/>
      <c r="I53" s="1673"/>
      <c r="J53" s="639"/>
    </row>
    <row r="54" spans="1:10" s="569" customFormat="1" ht="7.5" customHeight="1">
      <c r="A54" s="563"/>
      <c r="B54" s="563"/>
      <c r="C54" s="563"/>
      <c r="D54" s="564"/>
      <c r="E54" s="564"/>
      <c r="F54" s="564"/>
      <c r="G54" s="564"/>
      <c r="H54" s="564"/>
      <c r="I54" s="564"/>
      <c r="J54" s="564"/>
    </row>
    <row r="55" spans="1:9" s="636" customFormat="1" ht="12.75" customHeight="1">
      <c r="A55" s="1468" t="s">
        <v>118</v>
      </c>
      <c r="B55" s="1468"/>
      <c r="C55" s="634"/>
      <c r="D55" s="1469"/>
      <c r="E55" s="1469"/>
      <c r="F55" s="1470"/>
      <c r="G55" s="1470"/>
      <c r="H55" s="1470"/>
      <c r="I55" s="1470"/>
    </row>
    <row r="56" spans="1:9" s="640" customFormat="1" ht="13.5" customHeight="1">
      <c r="A56" s="637"/>
      <c r="B56" s="562"/>
      <c r="C56" s="562"/>
      <c r="D56" s="1527" t="s">
        <v>42</v>
      </c>
      <c r="E56" s="1527"/>
      <c r="F56" s="1673" t="s">
        <v>95</v>
      </c>
      <c r="G56" s="1673"/>
      <c r="H56" s="1673"/>
      <c r="I56" s="1673"/>
    </row>
    <row r="57" ht="10.5" customHeight="1"/>
    <row r="58" ht="10.5" customHeight="1"/>
    <row r="59" ht="10.5" customHeight="1"/>
  </sheetData>
  <sheetProtection/>
  <mergeCells count="103">
    <mergeCell ref="A4:J4"/>
    <mergeCell ref="A5:J5"/>
    <mergeCell ref="A6:J6"/>
    <mergeCell ref="B7:I7"/>
    <mergeCell ref="E9:G9"/>
    <mergeCell ref="C11:D11"/>
    <mergeCell ref="A13:J13"/>
    <mergeCell ref="B15:D15"/>
    <mergeCell ref="A16:A17"/>
    <mergeCell ref="B16:D17"/>
    <mergeCell ref="E16:E17"/>
    <mergeCell ref="I16:I17"/>
    <mergeCell ref="J16:J17"/>
    <mergeCell ref="A18:A19"/>
    <mergeCell ref="B18:D19"/>
    <mergeCell ref="F18:F19"/>
    <mergeCell ref="I18:I19"/>
    <mergeCell ref="J18:J19"/>
    <mergeCell ref="A20:A21"/>
    <mergeCell ref="B20:D21"/>
    <mergeCell ref="G20:G21"/>
    <mergeCell ref="I20:I21"/>
    <mergeCell ref="J20:J21"/>
    <mergeCell ref="A22:A23"/>
    <mergeCell ref="B22:D23"/>
    <mergeCell ref="H22:H23"/>
    <mergeCell ref="I22:I23"/>
    <mergeCell ref="J22:J23"/>
    <mergeCell ref="B26:D26"/>
    <mergeCell ref="A27:A28"/>
    <mergeCell ref="B27:D28"/>
    <mergeCell ref="E27:E28"/>
    <mergeCell ref="I27:I28"/>
    <mergeCell ref="J27:J28"/>
    <mergeCell ref="A29:A30"/>
    <mergeCell ref="B29:D30"/>
    <mergeCell ref="F29:F30"/>
    <mergeCell ref="I29:I30"/>
    <mergeCell ref="J29:J30"/>
    <mergeCell ref="A31:A32"/>
    <mergeCell ref="B31:D32"/>
    <mergeCell ref="G31:G32"/>
    <mergeCell ref="I31:I32"/>
    <mergeCell ref="J31:J32"/>
    <mergeCell ref="A33:A34"/>
    <mergeCell ref="B33:D34"/>
    <mergeCell ref="H33:H34"/>
    <mergeCell ref="I33:I34"/>
    <mergeCell ref="J33:J34"/>
    <mergeCell ref="O40:O41"/>
    <mergeCell ref="P40:P41"/>
    <mergeCell ref="A36:J36"/>
    <mergeCell ref="A37:A39"/>
    <mergeCell ref="B37:B39"/>
    <mergeCell ref="C37:C39"/>
    <mergeCell ref="D37:F39"/>
    <mergeCell ref="H37:J37"/>
    <mergeCell ref="G38:G39"/>
    <mergeCell ref="H38:I38"/>
    <mergeCell ref="K38:K39"/>
    <mergeCell ref="O38:O39"/>
    <mergeCell ref="P38:P39"/>
    <mergeCell ref="A40:A41"/>
    <mergeCell ref="B40:B41"/>
    <mergeCell ref="C40:C41"/>
    <mergeCell ref="D40:F41"/>
    <mergeCell ref="G40:G41"/>
    <mergeCell ref="H40:J41"/>
    <mergeCell ref="L40:L41"/>
    <mergeCell ref="M42:M43"/>
    <mergeCell ref="O42:O43"/>
    <mergeCell ref="P42:P43"/>
    <mergeCell ref="O44:O45"/>
    <mergeCell ref="P44:P45"/>
    <mergeCell ref="N44:N45"/>
    <mergeCell ref="G44:G45"/>
    <mergeCell ref="A42:A43"/>
    <mergeCell ref="B42:B43"/>
    <mergeCell ref="C42:C43"/>
    <mergeCell ref="D42:F43"/>
    <mergeCell ref="I42:J42"/>
    <mergeCell ref="A46:A47"/>
    <mergeCell ref="B46:B47"/>
    <mergeCell ref="C46:C47"/>
    <mergeCell ref="D46:F47"/>
    <mergeCell ref="A44:A45"/>
    <mergeCell ref="B44:B45"/>
    <mergeCell ref="C44:C45"/>
    <mergeCell ref="D44:F45"/>
    <mergeCell ref="G48:H48"/>
    <mergeCell ref="I48:J48"/>
    <mergeCell ref="I49:J49"/>
    <mergeCell ref="G50:H50"/>
    <mergeCell ref="A52:B52"/>
    <mergeCell ref="D52:E52"/>
    <mergeCell ref="F52:I52"/>
    <mergeCell ref="D53:E53"/>
    <mergeCell ref="F53:I53"/>
    <mergeCell ref="A55:B55"/>
    <mergeCell ref="D55:E55"/>
    <mergeCell ref="F55:I55"/>
    <mergeCell ref="D56:E56"/>
    <mergeCell ref="F56:I56"/>
  </mergeCells>
  <conditionalFormatting sqref="C40:C47">
    <cfRule type="expression" priority="1" dxfId="28" stopIfTrue="1">
      <formula>COUNTIF($C$16:$C$23,C40)&gt;1</formula>
    </cfRule>
  </conditionalFormatting>
  <printOptions horizontalCentered="1" verticalCentered="1"/>
  <pageMargins left="0.38" right="0.14" top="0.14" bottom="0.14" header="0.14" footer="0.14"/>
  <pageSetup fitToHeight="1" fitToWidth="1" horizontalDpi="300" verticalDpi="300" orientation="portrait" paperSize="9" scale="81" r:id="rId1"/>
</worksheet>
</file>

<file path=xl/worksheets/sheet28.xml><?xml version="1.0" encoding="utf-8"?>
<worksheet xmlns="http://schemas.openxmlformats.org/spreadsheetml/2006/main" xmlns:r="http://schemas.openxmlformats.org/officeDocument/2006/relationships">
  <sheetPr>
    <pageSetUpPr fitToPage="1"/>
  </sheetPr>
  <dimension ref="A1:M35"/>
  <sheetViews>
    <sheetView showGridLines="0" zoomScalePageLayoutView="0" workbookViewId="0" topLeftCell="A1">
      <selection activeCell="N32" sqref="N32"/>
    </sheetView>
  </sheetViews>
  <sheetFormatPr defaultColWidth="8.00390625" defaultRowHeight="12" customHeight="1"/>
  <cols>
    <col min="1" max="1" width="5.421875" style="1032" customWidth="1"/>
    <col min="2" max="2" width="9.57421875" style="1032" customWidth="1"/>
    <col min="3" max="3" width="14.28125" style="1032" customWidth="1"/>
    <col min="4" max="4" width="7.00390625" style="1032" customWidth="1"/>
    <col min="5" max="5" width="7.57421875" style="1057" customWidth="1"/>
    <col min="6" max="8" width="7.8515625" style="1058" customWidth="1"/>
    <col min="9" max="11" width="7.8515625" style="1032" customWidth="1"/>
    <col min="12" max="13" width="9.8515625" style="1032" customWidth="1"/>
    <col min="14" max="16384" width="8.00390625" style="1032" customWidth="1"/>
  </cols>
  <sheetData>
    <row r="1" spans="1:5" s="1019" customFormat="1" ht="15" customHeight="1">
      <c r="A1" s="1022"/>
      <c r="B1" s="1022"/>
      <c r="C1" s="1022"/>
      <c r="D1" s="1022"/>
      <c r="E1" s="1022"/>
    </row>
    <row r="2" spans="1:13" s="1019" customFormat="1" ht="32.25" customHeight="1">
      <c r="A2" s="1022"/>
      <c r="B2" s="1022"/>
      <c r="C2" s="1022"/>
      <c r="D2" s="1022"/>
      <c r="E2" s="1022"/>
      <c r="M2" s="1020" t="s">
        <v>288</v>
      </c>
    </row>
    <row r="3" spans="1:13" s="1019" customFormat="1" ht="17.25" customHeight="1">
      <c r="A3" s="1964" t="s">
        <v>287</v>
      </c>
      <c r="B3" s="1964"/>
      <c r="C3" s="1964"/>
      <c r="D3" s="1964"/>
      <c r="E3" s="1964"/>
      <c r="F3" s="1964"/>
      <c r="G3" s="1964"/>
      <c r="H3" s="1964"/>
      <c r="I3" s="1964"/>
      <c r="J3" s="1964"/>
      <c r="K3" s="1964"/>
      <c r="L3" s="1964"/>
      <c r="M3" s="1964"/>
    </row>
    <row r="4" spans="1:12" s="1019" customFormat="1" ht="19.5" customHeight="1">
      <c r="A4" s="1022"/>
      <c r="B4" s="1022"/>
      <c r="C4" s="1965"/>
      <c r="D4" s="1965"/>
      <c r="E4" s="1965"/>
      <c r="F4" s="1965"/>
      <c r="G4" s="1965"/>
      <c r="H4" s="1965"/>
      <c r="I4" s="1965"/>
      <c r="J4" s="1965"/>
      <c r="K4" s="1965"/>
      <c r="L4" s="1965"/>
    </row>
    <row r="5" spans="1:13" s="1019" customFormat="1" ht="10.5" customHeight="1">
      <c r="A5" s="1022"/>
      <c r="B5" s="1022"/>
      <c r="C5" s="1966" t="s">
        <v>17</v>
      </c>
      <c r="D5" s="1966"/>
      <c r="E5" s="1966"/>
      <c r="F5" s="1966"/>
      <c r="G5" s="1966"/>
      <c r="H5" s="1966"/>
      <c r="I5" s="1966"/>
      <c r="J5" s="1966"/>
      <c r="K5" s="1966"/>
      <c r="L5" s="1966"/>
      <c r="M5" s="1021" t="s">
        <v>19</v>
      </c>
    </row>
    <row r="6" spans="1:13" s="1019" customFormat="1" ht="15" customHeight="1">
      <c r="A6" s="1967" t="s">
        <v>260</v>
      </c>
      <c r="B6" s="1967"/>
      <c r="C6" s="1967"/>
      <c r="D6" s="1967"/>
      <c r="E6" s="1967"/>
      <c r="F6" s="1967"/>
      <c r="G6" s="1967"/>
      <c r="H6" s="1967"/>
      <c r="I6" s="1967"/>
      <c r="J6" s="1967"/>
      <c r="K6" s="1967"/>
      <c r="L6" s="1967"/>
      <c r="M6" s="1967"/>
    </row>
    <row r="7" spans="1:13" s="1019" customFormat="1" ht="4.5" customHeight="1">
      <c r="A7" s="1022"/>
      <c r="B7" s="1022"/>
      <c r="C7" s="1022"/>
      <c r="D7" s="1022"/>
      <c r="E7" s="1022"/>
      <c r="F7" s="1022"/>
      <c r="G7" s="1022"/>
      <c r="H7" s="1022"/>
      <c r="I7" s="1022"/>
      <c r="J7" s="1022"/>
      <c r="K7" s="1022"/>
      <c r="L7" s="1022"/>
      <c r="M7" s="1022"/>
    </row>
    <row r="8" spans="1:12" s="1019" customFormat="1" ht="15" customHeight="1">
      <c r="A8" s="1022"/>
      <c r="B8" s="1022"/>
      <c r="C8" s="1022"/>
      <c r="D8" s="1022"/>
      <c r="E8" s="1023" t="s">
        <v>10</v>
      </c>
      <c r="F8" s="1968"/>
      <c r="G8" s="1968"/>
      <c r="H8" s="1968"/>
      <c r="I8" s="1968"/>
      <c r="J8" s="1968"/>
      <c r="K8" s="1024"/>
      <c r="L8" s="1025"/>
    </row>
    <row r="9" spans="1:13" s="1019" customFormat="1" ht="4.5" customHeight="1">
      <c r="A9" s="1022"/>
      <c r="B9" s="1022"/>
      <c r="C9" s="1022"/>
      <c r="D9" s="1022"/>
      <c r="E9" s="1023"/>
      <c r="F9" s="1026"/>
      <c r="G9" s="1026"/>
      <c r="H9" s="1026"/>
      <c r="I9" s="1026"/>
      <c r="J9" s="1026"/>
      <c r="K9" s="1026"/>
      <c r="L9" s="1025"/>
      <c r="M9" s="1025"/>
    </row>
    <row r="10" spans="1:13" s="1019" customFormat="1" ht="15" customHeight="1">
      <c r="A10" s="1027"/>
      <c r="B10" s="1028" t="s">
        <v>1</v>
      </c>
      <c r="C10" s="1969"/>
      <c r="D10" s="1969"/>
      <c r="E10" s="1029"/>
      <c r="F10" s="1027" t="s">
        <v>4</v>
      </c>
      <c r="H10" s="1970"/>
      <c r="I10" s="1970"/>
      <c r="J10" s="1970"/>
      <c r="K10" s="1025"/>
      <c r="L10" s="1030" t="s">
        <v>88</v>
      </c>
      <c r="M10" s="1031"/>
    </row>
    <row r="11" spans="1:13" s="1019" customFormat="1" ht="7.5" customHeight="1">
      <c r="A11" s="1022"/>
      <c r="B11" s="1022"/>
      <c r="C11" s="1022"/>
      <c r="D11" s="1022"/>
      <c r="E11" s="1023"/>
      <c r="F11" s="1026"/>
      <c r="G11" s="1026"/>
      <c r="H11" s="1026"/>
      <c r="I11" s="1026"/>
      <c r="J11" s="1026"/>
      <c r="K11" s="1026"/>
      <c r="L11" s="1025"/>
      <c r="M11" s="1025"/>
    </row>
    <row r="12" spans="5:13" ht="15" customHeight="1">
      <c r="E12" s="1033"/>
      <c r="F12" s="1034"/>
      <c r="G12" s="1035"/>
      <c r="H12" s="1035"/>
      <c r="I12" s="1036"/>
      <c r="J12" s="1036"/>
      <c r="K12" s="1036"/>
      <c r="L12" s="1037"/>
      <c r="M12" s="1037"/>
    </row>
    <row r="13" spans="1:13" s="1042" customFormat="1" ht="24.75" customHeight="1">
      <c r="A13" s="1038" t="s">
        <v>39</v>
      </c>
      <c r="B13" s="1971" t="s">
        <v>281</v>
      </c>
      <c r="C13" s="1972"/>
      <c r="D13" s="1972"/>
      <c r="E13" s="1973"/>
      <c r="F13" s="1039">
        <v>1</v>
      </c>
      <c r="G13" s="1039">
        <v>2</v>
      </c>
      <c r="H13" s="1039">
        <v>3</v>
      </c>
      <c r="I13" s="1039">
        <v>4</v>
      </c>
      <c r="J13" s="1040">
        <v>5</v>
      </c>
      <c r="K13" s="1040">
        <v>6</v>
      </c>
      <c r="L13" s="1041" t="s">
        <v>244</v>
      </c>
      <c r="M13" s="1038" t="s">
        <v>245</v>
      </c>
    </row>
    <row r="14" spans="1:13" s="1037" customFormat="1" ht="18.75" customHeight="1">
      <c r="A14" s="1950">
        <v>1</v>
      </c>
      <c r="B14" s="1952"/>
      <c r="C14" s="1953"/>
      <c r="D14" s="1953"/>
      <c r="E14" s="1954"/>
      <c r="F14" s="1958"/>
      <c r="G14" s="1043"/>
      <c r="H14" s="1043"/>
      <c r="I14" s="1043"/>
      <c r="J14" s="1043"/>
      <c r="K14" s="1043"/>
      <c r="L14" s="1962"/>
      <c r="M14" s="1962"/>
    </row>
    <row r="15" spans="1:13" s="1037" customFormat="1" ht="18.75" customHeight="1">
      <c r="A15" s="1951"/>
      <c r="B15" s="1955"/>
      <c r="C15" s="1956"/>
      <c r="D15" s="1956"/>
      <c r="E15" s="1957"/>
      <c r="F15" s="1959"/>
      <c r="G15" s="1044"/>
      <c r="H15" s="1044"/>
      <c r="I15" s="1044"/>
      <c r="J15" s="1044"/>
      <c r="K15" s="1044"/>
      <c r="L15" s="1963"/>
      <c r="M15" s="1963"/>
    </row>
    <row r="16" spans="1:13" s="1037" customFormat="1" ht="18.75" customHeight="1">
      <c r="A16" s="1950">
        <v>2</v>
      </c>
      <c r="B16" s="1952"/>
      <c r="C16" s="1953"/>
      <c r="D16" s="1953"/>
      <c r="E16" s="1954"/>
      <c r="F16" s="1043"/>
      <c r="G16" s="1958"/>
      <c r="H16" s="1043"/>
      <c r="I16" s="1043"/>
      <c r="J16" s="1043"/>
      <c r="K16" s="1043"/>
      <c r="L16" s="1960"/>
      <c r="M16" s="1962"/>
    </row>
    <row r="17" spans="1:13" s="1037" customFormat="1" ht="18.75" customHeight="1">
      <c r="A17" s="1951"/>
      <c r="B17" s="1955"/>
      <c r="C17" s="1956"/>
      <c r="D17" s="1956"/>
      <c r="E17" s="1957"/>
      <c r="F17" s="1044"/>
      <c r="G17" s="1959"/>
      <c r="H17" s="1044"/>
      <c r="I17" s="1044"/>
      <c r="J17" s="1044"/>
      <c r="K17" s="1044"/>
      <c r="L17" s="1961"/>
      <c r="M17" s="1963"/>
    </row>
    <row r="18" spans="1:13" s="1037" customFormat="1" ht="18.75" customHeight="1">
      <c r="A18" s="1950">
        <v>3</v>
      </c>
      <c r="B18" s="1952"/>
      <c r="C18" s="1953"/>
      <c r="D18" s="1953"/>
      <c r="E18" s="1954"/>
      <c r="F18" s="1043"/>
      <c r="G18" s="1043"/>
      <c r="H18" s="1958"/>
      <c r="I18" s="1043"/>
      <c r="J18" s="1043"/>
      <c r="K18" s="1043"/>
      <c r="L18" s="1962"/>
      <c r="M18" s="1962"/>
    </row>
    <row r="19" spans="1:13" s="1037" customFormat="1" ht="18.75" customHeight="1">
      <c r="A19" s="1951"/>
      <c r="B19" s="1955"/>
      <c r="C19" s="1956"/>
      <c r="D19" s="1956"/>
      <c r="E19" s="1957"/>
      <c r="F19" s="1044"/>
      <c r="G19" s="1044"/>
      <c r="H19" s="1959"/>
      <c r="I19" s="1044"/>
      <c r="J19" s="1044"/>
      <c r="K19" s="1044"/>
      <c r="L19" s="1963"/>
      <c r="M19" s="1963"/>
    </row>
    <row r="20" spans="1:13" s="1037" customFormat="1" ht="18.75" customHeight="1">
      <c r="A20" s="1950">
        <v>4</v>
      </c>
      <c r="B20" s="1952"/>
      <c r="C20" s="1953"/>
      <c r="D20" s="1953"/>
      <c r="E20" s="1954"/>
      <c r="F20" s="1043"/>
      <c r="G20" s="1043"/>
      <c r="H20" s="1043"/>
      <c r="I20" s="1958"/>
      <c r="J20" s="1043"/>
      <c r="K20" s="1043"/>
      <c r="L20" s="1960"/>
      <c r="M20" s="1962"/>
    </row>
    <row r="21" spans="1:13" s="1045" customFormat="1" ht="18.75" customHeight="1">
      <c r="A21" s="1951"/>
      <c r="B21" s="1955"/>
      <c r="C21" s="1956"/>
      <c r="D21" s="1956"/>
      <c r="E21" s="1957"/>
      <c r="F21" s="1044"/>
      <c r="G21" s="1044"/>
      <c r="H21" s="1044"/>
      <c r="I21" s="1959"/>
      <c r="J21" s="1044"/>
      <c r="K21" s="1044"/>
      <c r="L21" s="1961"/>
      <c r="M21" s="1963"/>
    </row>
    <row r="22" spans="1:13" s="1045" customFormat="1" ht="18.75" customHeight="1">
      <c r="A22" s="1950">
        <v>5</v>
      </c>
      <c r="B22" s="1952"/>
      <c r="C22" s="1953"/>
      <c r="D22" s="1953"/>
      <c r="E22" s="1954"/>
      <c r="F22" s="1043"/>
      <c r="G22" s="1043"/>
      <c r="H22" s="1043"/>
      <c r="I22" s="1043"/>
      <c r="J22" s="1958"/>
      <c r="K22" s="1043"/>
      <c r="L22" s="1962"/>
      <c r="M22" s="1962"/>
    </row>
    <row r="23" spans="1:13" s="1045" customFormat="1" ht="18.75" customHeight="1">
      <c r="A23" s="1951"/>
      <c r="B23" s="1955"/>
      <c r="C23" s="1956"/>
      <c r="D23" s="1956"/>
      <c r="E23" s="1957"/>
      <c r="F23" s="1044"/>
      <c r="G23" s="1044"/>
      <c r="H23" s="1044"/>
      <c r="I23" s="1044"/>
      <c r="J23" s="1959"/>
      <c r="K23" s="1044"/>
      <c r="L23" s="1963"/>
      <c r="M23" s="1963"/>
    </row>
    <row r="24" spans="1:13" s="1037" customFormat="1" ht="18.75" customHeight="1">
      <c r="A24" s="1950">
        <v>6</v>
      </c>
      <c r="B24" s="1952"/>
      <c r="C24" s="1953"/>
      <c r="D24" s="1953"/>
      <c r="E24" s="1954"/>
      <c r="F24" s="1043"/>
      <c r="G24" s="1043"/>
      <c r="H24" s="1043"/>
      <c r="I24" s="1043"/>
      <c r="J24" s="1043"/>
      <c r="K24" s="1958"/>
      <c r="L24" s="1960"/>
      <c r="M24" s="1962"/>
    </row>
    <row r="25" spans="1:13" s="1045" customFormat="1" ht="18.75" customHeight="1">
      <c r="A25" s="1951"/>
      <c r="B25" s="1955"/>
      <c r="C25" s="1956"/>
      <c r="D25" s="1956"/>
      <c r="E25" s="1957"/>
      <c r="F25" s="1044"/>
      <c r="G25" s="1044"/>
      <c r="H25" s="1044"/>
      <c r="I25" s="1044"/>
      <c r="J25" s="1044"/>
      <c r="K25" s="1959"/>
      <c r="L25" s="1961"/>
      <c r="M25" s="1963"/>
    </row>
    <row r="26" spans="1:13" s="1019" customFormat="1" ht="4.5" customHeight="1">
      <c r="A26" s="1022"/>
      <c r="B26" s="1022"/>
      <c r="C26" s="1022"/>
      <c r="D26" s="1022"/>
      <c r="E26" s="1023"/>
      <c r="F26" s="1026"/>
      <c r="G26" s="1026"/>
      <c r="H26" s="1026"/>
      <c r="I26" s="1026"/>
      <c r="J26" s="1026"/>
      <c r="K26" s="1026"/>
      <c r="L26" s="1025"/>
      <c r="M26" s="1025"/>
    </row>
    <row r="27" s="1045" customFormat="1" ht="7.5" customHeight="1"/>
    <row r="28" spans="1:13" s="1019" customFormat="1" ht="19.5" customHeight="1">
      <c r="A28" s="1949" t="s">
        <v>282</v>
      </c>
      <c r="B28" s="1949"/>
      <c r="C28" s="1949"/>
      <c r="D28" s="1949"/>
      <c r="E28" s="1949"/>
      <c r="F28" s="1949"/>
      <c r="G28" s="1949"/>
      <c r="H28" s="1949"/>
      <c r="I28" s="1949"/>
      <c r="J28" s="1949"/>
      <c r="K28" s="1949"/>
      <c r="L28" s="1949"/>
      <c r="M28" s="1949"/>
    </row>
    <row r="29" s="1045" customFormat="1" ht="7.5" customHeight="1"/>
    <row r="30" s="1045" customFormat="1" ht="7.5" customHeight="1"/>
    <row r="31" spans="1:13" s="1049" customFormat="1" ht="12.75" customHeight="1">
      <c r="A31" s="1946" t="s">
        <v>2</v>
      </c>
      <c r="B31" s="1946"/>
      <c r="C31" s="1946"/>
      <c r="D31" s="1046"/>
      <c r="E31" s="1947"/>
      <c r="F31" s="1947"/>
      <c r="G31" s="1948"/>
      <c r="H31" s="1948"/>
      <c r="I31" s="1948"/>
      <c r="J31" s="1948"/>
      <c r="K31" s="1047"/>
      <c r="L31" s="1047"/>
      <c r="M31" s="1048"/>
    </row>
    <row r="32" spans="1:13" s="1053" customFormat="1" ht="13.5" customHeight="1">
      <c r="A32" s="1050"/>
      <c r="B32" s="1050"/>
      <c r="C32" s="1050"/>
      <c r="D32" s="1050"/>
      <c r="E32" s="1944" t="s">
        <v>42</v>
      </c>
      <c r="F32" s="1944"/>
      <c r="G32" s="1945" t="s">
        <v>95</v>
      </c>
      <c r="H32" s="1945"/>
      <c r="I32" s="1945"/>
      <c r="J32" s="1945"/>
      <c r="K32" s="1051"/>
      <c r="L32" s="1051"/>
      <c r="M32" s="1052"/>
    </row>
    <row r="33" spans="1:13" s="454" customFormat="1" ht="7.5" customHeight="1">
      <c r="A33" s="1054"/>
      <c r="B33" s="1054"/>
      <c r="C33" s="1054"/>
      <c r="D33" s="1054"/>
      <c r="E33" s="1055"/>
      <c r="F33" s="1055"/>
      <c r="G33" s="1055"/>
      <c r="H33" s="1055"/>
      <c r="I33" s="1055"/>
      <c r="J33" s="1055"/>
      <c r="K33" s="1055"/>
      <c r="L33" s="1055"/>
      <c r="M33" s="1055"/>
    </row>
    <row r="34" spans="1:10" s="1049" customFormat="1" ht="12.75" customHeight="1">
      <c r="A34" s="1946" t="s">
        <v>118</v>
      </c>
      <c r="B34" s="1946"/>
      <c r="C34" s="1946"/>
      <c r="D34" s="1046"/>
      <c r="E34" s="1947"/>
      <c r="F34" s="1947"/>
      <c r="G34" s="1948"/>
      <c r="H34" s="1948"/>
      <c r="I34" s="1948"/>
      <c r="J34" s="1948"/>
    </row>
    <row r="35" spans="1:10" s="1053" customFormat="1" ht="13.5" customHeight="1">
      <c r="A35" s="1056"/>
      <c r="B35" s="1056"/>
      <c r="C35" s="1050"/>
      <c r="D35" s="1050"/>
      <c r="E35" s="1944" t="s">
        <v>42</v>
      </c>
      <c r="F35" s="1944"/>
      <c r="G35" s="1945" t="s">
        <v>95</v>
      </c>
      <c r="H35" s="1945"/>
      <c r="I35" s="1945"/>
      <c r="J35" s="1945"/>
    </row>
    <row r="36" ht="10.5" customHeight="1"/>
    <row r="37" ht="10.5" customHeight="1"/>
    <row r="38" ht="10.5" customHeight="1"/>
  </sheetData>
  <sheetProtection/>
  <mergeCells count="49">
    <mergeCell ref="L14:L15"/>
    <mergeCell ref="M14:M15"/>
    <mergeCell ref="A3:M3"/>
    <mergeCell ref="C4:L4"/>
    <mergeCell ref="C5:L5"/>
    <mergeCell ref="A6:M6"/>
    <mergeCell ref="F8:J8"/>
    <mergeCell ref="C10:D10"/>
    <mergeCell ref="H10:J10"/>
    <mergeCell ref="B13:E13"/>
    <mergeCell ref="A14:A15"/>
    <mergeCell ref="A16:A17"/>
    <mergeCell ref="B16:E17"/>
    <mergeCell ref="G16:G17"/>
    <mergeCell ref="B14:E15"/>
    <mergeCell ref="F14:F15"/>
    <mergeCell ref="L16:L17"/>
    <mergeCell ref="M16:M17"/>
    <mergeCell ref="A18:A19"/>
    <mergeCell ref="B18:E19"/>
    <mergeCell ref="H18:H19"/>
    <mergeCell ref="L18:L19"/>
    <mergeCell ref="M18:M19"/>
    <mergeCell ref="M22:M23"/>
    <mergeCell ref="A24:A25"/>
    <mergeCell ref="B24:E25"/>
    <mergeCell ref="K24:K25"/>
    <mergeCell ref="L24:L25"/>
    <mergeCell ref="M24:M25"/>
    <mergeCell ref="A28:M28"/>
    <mergeCell ref="A20:A21"/>
    <mergeCell ref="B20:E21"/>
    <mergeCell ref="I20:I21"/>
    <mergeCell ref="L20:L21"/>
    <mergeCell ref="M20:M21"/>
    <mergeCell ref="A22:A23"/>
    <mergeCell ref="B22:E23"/>
    <mergeCell ref="J22:J23"/>
    <mergeCell ref="L22:L23"/>
    <mergeCell ref="E35:F35"/>
    <mergeCell ref="G35:J35"/>
    <mergeCell ref="A31:C31"/>
    <mergeCell ref="E31:F31"/>
    <mergeCell ref="G31:J31"/>
    <mergeCell ref="E32:F32"/>
    <mergeCell ref="G32:J32"/>
    <mergeCell ref="A34:C34"/>
    <mergeCell ref="E34:F34"/>
    <mergeCell ref="G34:J34"/>
  </mergeCells>
  <printOptions horizontalCentered="1" verticalCentered="1"/>
  <pageMargins left="0.61" right="0.14" top="0.2" bottom="0.25" header="0.35" footer="0.37"/>
  <pageSetup fitToHeight="1" fitToWidth="1" horizontalDpi="300" verticalDpi="300" orientation="landscape" paperSize="9"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K33"/>
  <sheetViews>
    <sheetView showGridLines="0" zoomScalePageLayoutView="0" workbookViewId="0" topLeftCell="A1">
      <selection activeCell="M6" sqref="M6"/>
    </sheetView>
  </sheetViews>
  <sheetFormatPr defaultColWidth="8.00390625" defaultRowHeight="12" customHeight="1"/>
  <cols>
    <col min="1" max="1" width="5.421875" style="1032" customWidth="1"/>
    <col min="2" max="2" width="10.140625" style="1032" customWidth="1"/>
    <col min="3" max="3" width="14.28125" style="1032" customWidth="1"/>
    <col min="4" max="4" width="7.00390625" style="1032" customWidth="1"/>
    <col min="5" max="5" width="7.57421875" style="1057" customWidth="1"/>
    <col min="6" max="6" width="11.57421875" style="1058" customWidth="1"/>
    <col min="7" max="10" width="11.57421875" style="1032" customWidth="1"/>
    <col min="11" max="11" width="12.421875" style="1032" customWidth="1"/>
    <col min="12" max="16384" width="8.00390625" style="1032" customWidth="1"/>
  </cols>
  <sheetData>
    <row r="1" spans="1:11" s="1019" customFormat="1" ht="15" customHeight="1">
      <c r="A1" s="1022"/>
      <c r="B1" s="1022"/>
      <c r="C1" s="1022"/>
      <c r="D1" s="1022"/>
      <c r="E1" s="1022"/>
      <c r="K1" s="1059"/>
    </row>
    <row r="2" spans="1:11" s="1019" customFormat="1" ht="34.5" customHeight="1">
      <c r="A2" s="1022"/>
      <c r="B2" s="1022"/>
      <c r="C2" s="1022"/>
      <c r="D2" s="1022"/>
      <c r="E2" s="1022"/>
      <c r="K2" s="1020" t="s">
        <v>292</v>
      </c>
    </row>
    <row r="3" spans="1:11" s="1019" customFormat="1" ht="17.25" customHeight="1">
      <c r="A3" s="1964" t="s">
        <v>289</v>
      </c>
      <c r="B3" s="1964"/>
      <c r="C3" s="1964"/>
      <c r="D3" s="1964"/>
      <c r="E3" s="1964"/>
      <c r="F3" s="1964"/>
      <c r="G3" s="1964"/>
      <c r="H3" s="1964"/>
      <c r="I3" s="1964"/>
      <c r="J3" s="1964"/>
      <c r="K3" s="1964"/>
    </row>
    <row r="4" spans="1:11" s="1019" customFormat="1" ht="19.5" customHeight="1">
      <c r="A4" s="1022"/>
      <c r="B4" s="1022"/>
      <c r="C4" s="1965"/>
      <c r="D4" s="1965"/>
      <c r="E4" s="1965"/>
      <c r="F4" s="1965"/>
      <c r="G4" s="1965"/>
      <c r="H4" s="1965"/>
      <c r="I4" s="1965"/>
      <c r="J4" s="1965"/>
      <c r="K4" s="1025"/>
    </row>
    <row r="5" spans="1:11" s="1019" customFormat="1" ht="10.5" customHeight="1">
      <c r="A5" s="1022"/>
      <c r="B5" s="1022"/>
      <c r="C5" s="1966" t="s">
        <v>17</v>
      </c>
      <c r="D5" s="1966"/>
      <c r="E5" s="1966"/>
      <c r="F5" s="1966"/>
      <c r="G5" s="1966"/>
      <c r="H5" s="1966"/>
      <c r="I5" s="1966"/>
      <c r="J5" s="1966"/>
      <c r="K5" s="1021" t="s">
        <v>19</v>
      </c>
    </row>
    <row r="6" spans="1:11" s="1019" customFormat="1" ht="15" customHeight="1">
      <c r="A6" s="1967" t="s">
        <v>260</v>
      </c>
      <c r="B6" s="1967"/>
      <c r="C6" s="1967"/>
      <c r="D6" s="1967"/>
      <c r="E6" s="1967"/>
      <c r="F6" s="1967"/>
      <c r="G6" s="1967"/>
      <c r="H6" s="1967"/>
      <c r="I6" s="1967"/>
      <c r="J6" s="1967"/>
      <c r="K6" s="1967"/>
    </row>
    <row r="7" spans="1:11" s="1019" customFormat="1" ht="4.5" customHeight="1">
      <c r="A7" s="1022"/>
      <c r="B7" s="1022"/>
      <c r="C7" s="1022"/>
      <c r="D7" s="1022"/>
      <c r="E7" s="1022"/>
      <c r="F7" s="1022"/>
      <c r="G7" s="1022"/>
      <c r="H7" s="1022"/>
      <c r="I7" s="1022"/>
      <c r="J7" s="1022"/>
      <c r="K7" s="1022"/>
    </row>
    <row r="8" spans="1:10" s="1019" customFormat="1" ht="15" customHeight="1">
      <c r="A8" s="1022"/>
      <c r="B8" s="1022"/>
      <c r="C8" s="1022"/>
      <c r="D8" s="1022"/>
      <c r="E8" s="1023" t="s">
        <v>10</v>
      </c>
      <c r="F8" s="1968"/>
      <c r="G8" s="1968"/>
      <c r="H8" s="1968"/>
      <c r="I8" s="1024"/>
      <c r="J8" s="1025"/>
    </row>
    <row r="9" spans="1:11" s="1019" customFormat="1" ht="4.5" customHeight="1">
      <c r="A9" s="1022"/>
      <c r="B9" s="1022"/>
      <c r="C9" s="1022"/>
      <c r="D9" s="1022"/>
      <c r="E9" s="1023"/>
      <c r="F9" s="1026"/>
      <c r="G9" s="1026"/>
      <c r="H9" s="1026"/>
      <c r="I9" s="1026"/>
      <c r="J9" s="1025"/>
      <c r="K9" s="1025"/>
    </row>
    <row r="10" spans="1:11" s="1019" customFormat="1" ht="15" customHeight="1">
      <c r="A10" s="1060"/>
      <c r="B10" s="1028" t="s">
        <v>1</v>
      </c>
      <c r="C10" s="1029"/>
      <c r="D10" s="1060" t="s">
        <v>4</v>
      </c>
      <c r="E10" s="1061"/>
      <c r="F10" s="1974"/>
      <c r="G10" s="1974"/>
      <c r="H10" s="1974"/>
      <c r="I10" s="1025"/>
      <c r="J10" s="1023" t="s">
        <v>88</v>
      </c>
      <c r="K10" s="1062"/>
    </row>
    <row r="11" spans="1:11" s="1019" customFormat="1" ht="12.75">
      <c r="A11" s="1022"/>
      <c r="B11" s="1022"/>
      <c r="C11" s="1022"/>
      <c r="D11" s="1022"/>
      <c r="E11" s="1023"/>
      <c r="F11" s="1026"/>
      <c r="G11" s="1026"/>
      <c r="H11" s="1026"/>
      <c r="I11" s="1026"/>
      <c r="J11" s="1025"/>
      <c r="K11" s="1025"/>
    </row>
    <row r="12" spans="1:11" s="1019" customFormat="1" ht="12.75">
      <c r="A12" s="1022"/>
      <c r="B12" s="1022"/>
      <c r="C12" s="1022"/>
      <c r="D12" s="1022"/>
      <c r="E12" s="1023"/>
      <c r="F12" s="1026"/>
      <c r="G12" s="1026"/>
      <c r="H12" s="1026"/>
      <c r="I12" s="1026"/>
      <c r="J12" s="1025"/>
      <c r="K12" s="1025"/>
    </row>
    <row r="13" spans="1:11" s="1042" customFormat="1" ht="24.75" customHeight="1">
      <c r="A13" s="1038" t="s">
        <v>39</v>
      </c>
      <c r="B13" s="1971" t="s">
        <v>281</v>
      </c>
      <c r="C13" s="1972"/>
      <c r="D13" s="1972"/>
      <c r="E13" s="1973"/>
      <c r="F13" s="1039">
        <v>1</v>
      </c>
      <c r="G13" s="1039">
        <v>2</v>
      </c>
      <c r="H13" s="1040">
        <v>3</v>
      </c>
      <c r="I13" s="1040">
        <v>4</v>
      </c>
      <c r="J13" s="1041" t="s">
        <v>244</v>
      </c>
      <c r="K13" s="1038" t="s">
        <v>245</v>
      </c>
    </row>
    <row r="14" spans="1:11" s="1037" customFormat="1" ht="25.5" customHeight="1">
      <c r="A14" s="1950">
        <v>1</v>
      </c>
      <c r="B14" s="1952"/>
      <c r="C14" s="1953"/>
      <c r="D14" s="1953"/>
      <c r="E14" s="1954"/>
      <c r="F14" s="1958"/>
      <c r="G14" s="1043"/>
      <c r="H14" s="1043"/>
      <c r="I14" s="1043"/>
      <c r="J14" s="1962"/>
      <c r="K14" s="1962"/>
    </row>
    <row r="15" spans="1:11" s="1037" customFormat="1" ht="25.5" customHeight="1">
      <c r="A15" s="1951"/>
      <c r="B15" s="1955"/>
      <c r="C15" s="1956"/>
      <c r="D15" s="1956"/>
      <c r="E15" s="1957"/>
      <c r="F15" s="1959"/>
      <c r="G15" s="1044"/>
      <c r="H15" s="1044"/>
      <c r="I15" s="1044"/>
      <c r="J15" s="1963"/>
      <c r="K15" s="1963"/>
    </row>
    <row r="16" spans="1:11" s="1037" customFormat="1" ht="25.5" customHeight="1">
      <c r="A16" s="1950">
        <v>2</v>
      </c>
      <c r="B16" s="1952"/>
      <c r="C16" s="1953"/>
      <c r="D16" s="1953"/>
      <c r="E16" s="1954"/>
      <c r="F16" s="1043"/>
      <c r="G16" s="1958"/>
      <c r="H16" s="1043"/>
      <c r="I16" s="1043"/>
      <c r="J16" s="1960"/>
      <c r="K16" s="1962"/>
    </row>
    <row r="17" spans="1:11" s="1037" customFormat="1" ht="25.5" customHeight="1">
      <c r="A17" s="1951"/>
      <c r="B17" s="1955"/>
      <c r="C17" s="1956"/>
      <c r="D17" s="1956"/>
      <c r="E17" s="1957"/>
      <c r="F17" s="1044"/>
      <c r="G17" s="1959"/>
      <c r="H17" s="1044"/>
      <c r="I17" s="1044"/>
      <c r="J17" s="1961"/>
      <c r="K17" s="1963"/>
    </row>
    <row r="18" spans="1:11" s="1037" customFormat="1" ht="25.5" customHeight="1">
      <c r="A18" s="1950">
        <v>3</v>
      </c>
      <c r="B18" s="1952"/>
      <c r="C18" s="1953"/>
      <c r="D18" s="1953"/>
      <c r="E18" s="1954"/>
      <c r="F18" s="1043"/>
      <c r="G18" s="1043"/>
      <c r="H18" s="1958"/>
      <c r="I18" s="1043"/>
      <c r="J18" s="1962"/>
      <c r="K18" s="1962"/>
    </row>
    <row r="19" spans="1:11" s="1037" customFormat="1" ht="25.5" customHeight="1">
      <c r="A19" s="1951"/>
      <c r="B19" s="1955"/>
      <c r="C19" s="1956"/>
      <c r="D19" s="1956"/>
      <c r="E19" s="1957"/>
      <c r="F19" s="1044"/>
      <c r="G19" s="1044"/>
      <c r="H19" s="1959"/>
      <c r="I19" s="1044"/>
      <c r="J19" s="1963"/>
      <c r="K19" s="1963"/>
    </row>
    <row r="20" spans="1:11" s="1037" customFormat="1" ht="25.5" customHeight="1">
      <c r="A20" s="1950">
        <v>4</v>
      </c>
      <c r="B20" s="1952"/>
      <c r="C20" s="1953"/>
      <c r="D20" s="1953"/>
      <c r="E20" s="1954"/>
      <c r="F20" s="1043"/>
      <c r="G20" s="1043"/>
      <c r="H20" s="1043"/>
      <c r="I20" s="1958"/>
      <c r="J20" s="1960"/>
      <c r="K20" s="1962"/>
    </row>
    <row r="21" spans="1:11" s="1045" customFormat="1" ht="25.5" customHeight="1">
      <c r="A21" s="1951"/>
      <c r="B21" s="1955"/>
      <c r="C21" s="1956"/>
      <c r="D21" s="1956"/>
      <c r="E21" s="1957"/>
      <c r="F21" s="1044"/>
      <c r="G21" s="1044"/>
      <c r="H21" s="1044"/>
      <c r="I21" s="1959"/>
      <c r="J21" s="1961"/>
      <c r="K21" s="1963"/>
    </row>
    <row r="22" spans="1:11" s="1019" customFormat="1" ht="4.5" customHeight="1">
      <c r="A22" s="1022"/>
      <c r="B22" s="1022"/>
      <c r="C22" s="1022"/>
      <c r="D22" s="1022"/>
      <c r="E22" s="1023"/>
      <c r="F22" s="1026"/>
      <c r="G22" s="1026"/>
      <c r="H22" s="1026"/>
      <c r="I22" s="1026"/>
      <c r="J22" s="1025"/>
      <c r="K22" s="1025"/>
    </row>
    <row r="23" s="1045" customFormat="1" ht="7.5" customHeight="1"/>
    <row r="24" spans="1:11" s="1019" customFormat="1" ht="4.5" customHeight="1">
      <c r="A24" s="1022"/>
      <c r="B24" s="1022"/>
      <c r="C24" s="1022"/>
      <c r="D24" s="1022"/>
      <c r="E24" s="1023"/>
      <c r="F24" s="1026"/>
      <c r="G24" s="1026"/>
      <c r="H24" s="1026"/>
      <c r="I24" s="1026"/>
      <c r="J24" s="1025"/>
      <c r="K24" s="1025"/>
    </row>
    <row r="25" s="1045" customFormat="1" ht="7.5" customHeight="1"/>
    <row r="26" spans="1:11" s="1019" customFormat="1" ht="19.5" customHeight="1">
      <c r="A26" s="1949" t="s">
        <v>282</v>
      </c>
      <c r="B26" s="1949"/>
      <c r="C26" s="1949"/>
      <c r="D26" s="1949"/>
      <c r="E26" s="1949"/>
      <c r="F26" s="1949"/>
      <c r="G26" s="1949"/>
      <c r="H26" s="1949"/>
      <c r="I26" s="1949"/>
      <c r="J26" s="1949"/>
      <c r="K26" s="1949"/>
    </row>
    <row r="27" s="1045" customFormat="1" ht="15"/>
    <row r="28" s="1045" customFormat="1" ht="7.5" customHeight="1"/>
    <row r="29" spans="1:11" s="1049" customFormat="1" ht="12.75" customHeight="1">
      <c r="A29" s="1946" t="s">
        <v>2</v>
      </c>
      <c r="B29" s="1946"/>
      <c r="C29" s="1946"/>
      <c r="D29" s="1046"/>
      <c r="E29" s="1947"/>
      <c r="F29" s="1947"/>
      <c r="G29" s="1948"/>
      <c r="H29" s="1948"/>
      <c r="I29" s="1948"/>
      <c r="J29" s="1948"/>
      <c r="K29" s="1048"/>
    </row>
    <row r="30" spans="1:11" s="1053" customFormat="1" ht="13.5" customHeight="1">
      <c r="A30" s="1050"/>
      <c r="B30" s="1050"/>
      <c r="C30" s="1050"/>
      <c r="D30" s="1050"/>
      <c r="E30" s="1944" t="s">
        <v>42</v>
      </c>
      <c r="F30" s="1944"/>
      <c r="G30" s="1945" t="s">
        <v>95</v>
      </c>
      <c r="H30" s="1945"/>
      <c r="I30" s="1945"/>
      <c r="J30" s="1945"/>
      <c r="K30" s="1052"/>
    </row>
    <row r="31" spans="1:11" s="454" customFormat="1" ht="7.5" customHeight="1">
      <c r="A31" s="1054"/>
      <c r="B31" s="1054"/>
      <c r="C31" s="1054"/>
      <c r="D31" s="1054"/>
      <c r="E31" s="1055"/>
      <c r="F31" s="1055"/>
      <c r="G31" s="1055"/>
      <c r="H31" s="1055"/>
      <c r="I31" s="1055"/>
      <c r="J31" s="1055"/>
      <c r="K31" s="1055"/>
    </row>
    <row r="32" spans="1:10" s="1049" customFormat="1" ht="12.75" customHeight="1">
      <c r="A32" s="1946" t="s">
        <v>118</v>
      </c>
      <c r="B32" s="1946"/>
      <c r="C32" s="1946"/>
      <c r="D32" s="1046"/>
      <c r="E32" s="1947"/>
      <c r="F32" s="1947"/>
      <c r="G32" s="1948"/>
      <c r="H32" s="1948"/>
      <c r="I32" s="1948"/>
      <c r="J32" s="1948"/>
    </row>
    <row r="33" spans="1:10" s="1053" customFormat="1" ht="13.5" customHeight="1">
      <c r="A33" s="1056"/>
      <c r="B33" s="1056"/>
      <c r="C33" s="1050"/>
      <c r="D33" s="1050"/>
      <c r="E33" s="1944" t="s">
        <v>42</v>
      </c>
      <c r="F33" s="1944"/>
      <c r="G33" s="1945" t="s">
        <v>95</v>
      </c>
      <c r="H33" s="1945"/>
      <c r="I33" s="1945"/>
      <c r="J33" s="1945"/>
    </row>
    <row r="34" ht="10.5" customHeight="1"/>
    <row r="35" ht="10.5" customHeight="1"/>
    <row r="36" ht="10.5" customHeight="1"/>
  </sheetData>
  <sheetProtection/>
  <mergeCells count="38">
    <mergeCell ref="K14:K15"/>
    <mergeCell ref="A3:K3"/>
    <mergeCell ref="C4:J4"/>
    <mergeCell ref="C5:J5"/>
    <mergeCell ref="A6:K6"/>
    <mergeCell ref="F8:H8"/>
    <mergeCell ref="F10:H10"/>
    <mergeCell ref="B13:E13"/>
    <mergeCell ref="A14:A15"/>
    <mergeCell ref="B14:E15"/>
    <mergeCell ref="K18:K19"/>
    <mergeCell ref="A20:A21"/>
    <mergeCell ref="B20:E21"/>
    <mergeCell ref="I20:I21"/>
    <mergeCell ref="J20:J21"/>
    <mergeCell ref="K20:K21"/>
    <mergeCell ref="H18:H19"/>
    <mergeCell ref="J18:J19"/>
    <mergeCell ref="F14:F15"/>
    <mergeCell ref="J14:J15"/>
    <mergeCell ref="A26:K26"/>
    <mergeCell ref="A16:A17"/>
    <mergeCell ref="B16:E17"/>
    <mergeCell ref="G16:G17"/>
    <mergeCell ref="J16:J17"/>
    <mergeCell ref="K16:K17"/>
    <mergeCell ref="A18:A19"/>
    <mergeCell ref="B18:E19"/>
    <mergeCell ref="E33:F33"/>
    <mergeCell ref="G33:J33"/>
    <mergeCell ref="A29:C29"/>
    <mergeCell ref="E29:F29"/>
    <mergeCell ref="G29:J29"/>
    <mergeCell ref="E30:F30"/>
    <mergeCell ref="G30:J30"/>
    <mergeCell ref="A32:C32"/>
    <mergeCell ref="E32:F32"/>
    <mergeCell ref="G32:J32"/>
  </mergeCells>
  <printOptions horizontalCentered="1" verticalCentered="1"/>
  <pageMargins left="0.15" right="0.16" top="0.19" bottom="0.15" header="0.14" footer="0.2"/>
  <pageSetup fitToHeight="1" fitToWidth="1"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78"/>
  <sheetViews>
    <sheetView showGridLines="0" showZeros="0" zoomScale="70" zoomScaleNormal="70" zoomScalePageLayoutView="0" workbookViewId="0" topLeftCell="A1">
      <selection activeCell="A5" sqref="A5:M5"/>
    </sheetView>
  </sheetViews>
  <sheetFormatPr defaultColWidth="9.140625" defaultRowHeight="15"/>
  <cols>
    <col min="1" max="1" width="4.00390625" style="126" customWidth="1"/>
    <col min="2" max="2" width="35.8515625" style="126" customWidth="1"/>
    <col min="3" max="3" width="14.57421875" style="126" customWidth="1"/>
    <col min="4" max="4" width="27.57421875" style="127" customWidth="1"/>
    <col min="5" max="5" width="26.57421875" style="127" customWidth="1"/>
    <col min="6" max="6" width="16.28125" style="126" customWidth="1"/>
    <col min="7" max="7" width="13.140625" style="127" customWidth="1"/>
    <col min="8" max="8" width="12.57421875" style="127" customWidth="1"/>
    <col min="9" max="9" width="14.00390625" style="127" customWidth="1"/>
    <col min="10" max="10" width="13.140625" style="127" customWidth="1"/>
    <col min="11" max="11" width="12.421875" style="126" customWidth="1"/>
    <col min="12" max="16384" width="9.140625" style="126" customWidth="1"/>
  </cols>
  <sheetData>
    <row r="1" ht="12.75">
      <c r="H1" s="128"/>
    </row>
    <row r="2" spans="1:10" ht="12.75">
      <c r="A2" s="1248" t="s">
        <v>48</v>
      </c>
      <c r="B2" s="1248"/>
      <c r="C2" s="1248"/>
      <c r="D2" s="1248"/>
      <c r="E2" s="1248"/>
      <c r="F2" s="1248"/>
      <c r="G2" s="1248"/>
      <c r="H2" s="1248"/>
      <c r="I2" s="1248"/>
      <c r="J2" s="1248"/>
    </row>
    <row r="3" spans="1:10" ht="12.75">
      <c r="A3" s="1248" t="s">
        <v>49</v>
      </c>
      <c r="B3" s="1248"/>
      <c r="C3" s="1248"/>
      <c r="D3" s="1248"/>
      <c r="E3" s="1248"/>
      <c r="F3" s="1248"/>
      <c r="G3" s="1248"/>
      <c r="H3" s="1248"/>
      <c r="I3" s="1248"/>
      <c r="J3" s="1248"/>
    </row>
    <row r="4" spans="1:11" ht="20.25" customHeight="1">
      <c r="A4" s="1249"/>
      <c r="B4" s="1249"/>
      <c r="C4" s="1249"/>
      <c r="D4" s="1249"/>
      <c r="E4" s="1249"/>
      <c r="F4" s="1249"/>
      <c r="G4" s="1249"/>
      <c r="H4" s="1249"/>
      <c r="I4" s="1249"/>
      <c r="K4" s="129" t="s">
        <v>50</v>
      </c>
    </row>
    <row r="5" spans="1:10" ht="12.75">
      <c r="A5" s="1250" t="s">
        <v>33</v>
      </c>
      <c r="B5" s="1250"/>
      <c r="C5" s="1250"/>
      <c r="D5" s="1250"/>
      <c r="E5" s="1250"/>
      <c r="F5" s="1250"/>
      <c r="G5" s="1250"/>
      <c r="H5" s="1250"/>
      <c r="I5" s="1250"/>
      <c r="J5" s="1251"/>
    </row>
    <row r="6" spans="1:11" s="87" customFormat="1" ht="15" customHeight="1">
      <c r="A6" s="85"/>
      <c r="B6" s="86" t="s">
        <v>10</v>
      </c>
      <c r="C6" s="1252"/>
      <c r="D6" s="1252"/>
      <c r="E6" s="1252"/>
      <c r="F6" s="1252"/>
      <c r="J6" s="130"/>
      <c r="K6" s="84" t="s">
        <v>19</v>
      </c>
    </row>
    <row r="7" spans="1:11" s="87" customFormat="1" ht="21" customHeight="1">
      <c r="A7" s="85"/>
      <c r="B7" s="86" t="s">
        <v>1</v>
      </c>
      <c r="C7" s="1253"/>
      <c r="D7" s="1253"/>
      <c r="E7" s="90" t="s">
        <v>4</v>
      </c>
      <c r="F7" s="1252"/>
      <c r="G7" s="1252"/>
      <c r="H7" s="131"/>
      <c r="J7" s="86" t="s">
        <v>6</v>
      </c>
      <c r="K7" s="88"/>
    </row>
    <row r="8" spans="1:11" s="92" customFormat="1" ht="21.75" customHeight="1">
      <c r="A8" s="89"/>
      <c r="B8" s="90"/>
      <c r="C8" s="1256"/>
      <c r="D8" s="1257"/>
      <c r="E8" s="132"/>
      <c r="F8" s="91"/>
      <c r="J8" s="86" t="s">
        <v>7</v>
      </c>
      <c r="K8" s="93"/>
    </row>
    <row r="9" spans="2:10" s="87" customFormat="1" ht="18" customHeight="1">
      <c r="B9" s="133" t="s">
        <v>34</v>
      </c>
      <c r="C9" s="134"/>
      <c r="D9" s="134"/>
      <c r="E9" s="134"/>
      <c r="F9" s="135" t="s">
        <v>35</v>
      </c>
      <c r="G9" s="136"/>
      <c r="H9" s="131"/>
      <c r="I9" s="136"/>
      <c r="J9" s="136"/>
    </row>
    <row r="10" spans="1:10" ht="12.75">
      <c r="A10" s="137"/>
      <c r="B10" s="137"/>
      <c r="C10" s="138" t="s">
        <v>36</v>
      </c>
      <c r="D10" s="138" t="s">
        <v>37</v>
      </c>
      <c r="E10" s="138" t="s">
        <v>29</v>
      </c>
      <c r="F10" s="137"/>
      <c r="G10" s="1258" t="s">
        <v>38</v>
      </c>
      <c r="H10" s="1258"/>
      <c r="I10" s="138"/>
      <c r="J10" s="138"/>
    </row>
    <row r="11" spans="1:10" ht="17.25" customHeight="1" thickBot="1">
      <c r="A11" s="137"/>
      <c r="B11" s="137"/>
      <c r="C11" s="138"/>
      <c r="D11" s="138"/>
      <c r="E11" s="138"/>
      <c r="F11" s="137"/>
      <c r="G11" s="138"/>
      <c r="H11" s="126"/>
      <c r="I11" s="138"/>
      <c r="J11" s="138"/>
    </row>
    <row r="12" spans="1:11" ht="16.5" customHeight="1" thickBot="1">
      <c r="A12" s="1254" t="s">
        <v>39</v>
      </c>
      <c r="B12" s="1259" t="s">
        <v>40</v>
      </c>
      <c r="C12" s="1261" t="s">
        <v>41</v>
      </c>
      <c r="D12" s="1261" t="s">
        <v>22</v>
      </c>
      <c r="E12" s="1261" t="s">
        <v>26</v>
      </c>
      <c r="F12" s="1238" t="s">
        <v>42</v>
      </c>
      <c r="G12" s="1240" t="s">
        <v>43</v>
      </c>
      <c r="H12" s="1241"/>
      <c r="I12" s="1241"/>
      <c r="J12" s="1241"/>
      <c r="K12" s="1242"/>
    </row>
    <row r="13" spans="1:11" s="143" customFormat="1" ht="27.75" customHeight="1" thickBot="1">
      <c r="A13" s="1255"/>
      <c r="B13" s="1260"/>
      <c r="C13" s="1262"/>
      <c r="D13" s="1262"/>
      <c r="E13" s="1262"/>
      <c r="F13" s="1239"/>
      <c r="G13" s="139" t="s">
        <v>45</v>
      </c>
      <c r="H13" s="140" t="s">
        <v>51</v>
      </c>
      <c r="I13" s="141" t="s">
        <v>52</v>
      </c>
      <c r="J13" s="141" t="s">
        <v>53</v>
      </c>
      <c r="K13" s="142" t="s">
        <v>54</v>
      </c>
    </row>
    <row r="14" spans="1:11" s="150" customFormat="1" ht="21" customHeight="1">
      <c r="A14" s="1226">
        <v>1</v>
      </c>
      <c r="B14" s="144"/>
      <c r="C14" s="145"/>
      <c r="D14" s="146"/>
      <c r="E14" s="146"/>
      <c r="F14" s="147"/>
      <c r="G14" s="148"/>
      <c r="H14" s="1243">
        <f>G14+G15</f>
        <v>0</v>
      </c>
      <c r="I14" s="149"/>
      <c r="J14" s="1244"/>
      <c r="K14" s="1246"/>
    </row>
    <row r="15" spans="1:11" s="157" customFormat="1" ht="21" customHeight="1">
      <c r="A15" s="1225"/>
      <c r="B15" s="151"/>
      <c r="C15" s="152"/>
      <c r="D15" s="153"/>
      <c r="E15" s="153"/>
      <c r="F15" s="154"/>
      <c r="G15" s="155"/>
      <c r="H15" s="1228"/>
      <c r="I15" s="156"/>
      <c r="J15" s="1245"/>
      <c r="K15" s="1247"/>
    </row>
    <row r="16" spans="1:11" s="150" customFormat="1" ht="21" customHeight="1">
      <c r="A16" s="1237">
        <v>2</v>
      </c>
      <c r="B16" s="158"/>
      <c r="C16" s="159"/>
      <c r="D16" s="160"/>
      <c r="E16" s="160"/>
      <c r="F16" s="161"/>
      <c r="G16" s="162"/>
      <c r="H16" s="1227">
        <f>G16+G17</f>
        <v>0</v>
      </c>
      <c r="I16" s="163"/>
      <c r="J16" s="1229"/>
      <c r="K16" s="1230"/>
    </row>
    <row r="17" spans="1:11" s="157" customFormat="1" ht="21" customHeight="1">
      <c r="A17" s="1237"/>
      <c r="B17" s="164"/>
      <c r="C17" s="165"/>
      <c r="D17" s="153"/>
      <c r="E17" s="153"/>
      <c r="F17" s="166"/>
      <c r="G17" s="167"/>
      <c r="H17" s="1228"/>
      <c r="I17" s="156"/>
      <c r="J17" s="1229"/>
      <c r="K17" s="1230"/>
    </row>
    <row r="18" spans="1:11" s="150" customFormat="1" ht="21" customHeight="1">
      <c r="A18" s="1237">
        <v>3</v>
      </c>
      <c r="B18" s="158"/>
      <c r="C18" s="159"/>
      <c r="D18" s="168"/>
      <c r="E18" s="168"/>
      <c r="F18" s="161"/>
      <c r="G18" s="162"/>
      <c r="H18" s="1227">
        <f>G18+G19</f>
        <v>0</v>
      </c>
      <c r="I18" s="163"/>
      <c r="J18" s="1229"/>
      <c r="K18" s="1230"/>
    </row>
    <row r="19" spans="1:11" s="157" customFormat="1" ht="21" customHeight="1">
      <c r="A19" s="1237"/>
      <c r="B19" s="164"/>
      <c r="C19" s="165"/>
      <c r="D19" s="153"/>
      <c r="E19" s="153"/>
      <c r="F19" s="166"/>
      <c r="G19" s="167"/>
      <c r="H19" s="1228"/>
      <c r="I19" s="156"/>
      <c r="J19" s="1229"/>
      <c r="K19" s="1230"/>
    </row>
    <row r="20" spans="1:11" s="150" customFormat="1" ht="21" customHeight="1">
      <c r="A20" s="1237">
        <v>4</v>
      </c>
      <c r="B20" s="158"/>
      <c r="C20" s="159"/>
      <c r="D20" s="168"/>
      <c r="E20" s="168"/>
      <c r="F20" s="161"/>
      <c r="G20" s="162"/>
      <c r="H20" s="1227">
        <f>G20+G21</f>
        <v>0</v>
      </c>
      <c r="I20" s="163"/>
      <c r="J20" s="1229"/>
      <c r="K20" s="1230"/>
    </row>
    <row r="21" spans="1:11" s="157" customFormat="1" ht="21" customHeight="1">
      <c r="A21" s="1237"/>
      <c r="B21" s="164"/>
      <c r="C21" s="165"/>
      <c r="D21" s="153"/>
      <c r="E21" s="153"/>
      <c r="F21" s="166"/>
      <c r="G21" s="167"/>
      <c r="H21" s="1228"/>
      <c r="I21" s="156"/>
      <c r="J21" s="1229"/>
      <c r="K21" s="1230"/>
    </row>
    <row r="22" spans="1:11" s="150" customFormat="1" ht="21" customHeight="1">
      <c r="A22" s="1225">
        <v>5</v>
      </c>
      <c r="B22" s="158"/>
      <c r="C22" s="159"/>
      <c r="D22" s="168"/>
      <c r="E22" s="168"/>
      <c r="F22" s="161"/>
      <c r="G22" s="162"/>
      <c r="H22" s="1227">
        <f>G22+G23</f>
        <v>0</v>
      </c>
      <c r="I22" s="163"/>
      <c r="J22" s="1229"/>
      <c r="K22" s="1230"/>
    </row>
    <row r="23" spans="1:11" s="157" customFormat="1" ht="21" customHeight="1">
      <c r="A23" s="1226"/>
      <c r="B23" s="164"/>
      <c r="C23" s="165"/>
      <c r="D23" s="153"/>
      <c r="E23" s="153"/>
      <c r="F23" s="166"/>
      <c r="G23" s="167"/>
      <c r="H23" s="1228"/>
      <c r="I23" s="156"/>
      <c r="J23" s="1229"/>
      <c r="K23" s="1230"/>
    </row>
    <row r="24" spans="1:11" s="150" customFormat="1" ht="21" customHeight="1">
      <c r="A24" s="1225">
        <v>6</v>
      </c>
      <c r="B24" s="158"/>
      <c r="C24" s="159"/>
      <c r="D24" s="168"/>
      <c r="E24" s="168"/>
      <c r="F24" s="161"/>
      <c r="G24" s="162"/>
      <c r="H24" s="1227">
        <f>G24+G25</f>
        <v>0</v>
      </c>
      <c r="I24" s="163"/>
      <c r="J24" s="1229"/>
      <c r="K24" s="1230"/>
    </row>
    <row r="25" spans="1:11" s="157" customFormat="1" ht="21" customHeight="1">
      <c r="A25" s="1226"/>
      <c r="B25" s="164"/>
      <c r="C25" s="165"/>
      <c r="D25" s="153"/>
      <c r="E25" s="153"/>
      <c r="F25" s="166"/>
      <c r="G25" s="167"/>
      <c r="H25" s="1228"/>
      <c r="I25" s="156"/>
      <c r="J25" s="1229"/>
      <c r="K25" s="1230"/>
    </row>
    <row r="26" spans="1:11" s="150" customFormat="1" ht="21" customHeight="1">
      <c r="A26" s="1225">
        <v>7</v>
      </c>
      <c r="B26" s="158"/>
      <c r="C26" s="159"/>
      <c r="D26" s="168"/>
      <c r="E26" s="168"/>
      <c r="F26" s="161"/>
      <c r="G26" s="162"/>
      <c r="H26" s="1227">
        <f>G26+G27</f>
        <v>0</v>
      </c>
      <c r="I26" s="163"/>
      <c r="J26" s="1229"/>
      <c r="K26" s="1230"/>
    </row>
    <row r="27" spans="1:11" s="157" customFormat="1" ht="21" customHeight="1">
      <c r="A27" s="1226"/>
      <c r="B27" s="164"/>
      <c r="C27" s="165"/>
      <c r="D27" s="153"/>
      <c r="E27" s="153"/>
      <c r="F27" s="166"/>
      <c r="G27" s="167"/>
      <c r="H27" s="1228"/>
      <c r="I27" s="156"/>
      <c r="J27" s="1229"/>
      <c r="K27" s="1230"/>
    </row>
    <row r="28" spans="1:11" s="150" customFormat="1" ht="21" customHeight="1">
      <c r="A28" s="1225">
        <v>8</v>
      </c>
      <c r="B28" s="158"/>
      <c r="C28" s="159"/>
      <c r="D28" s="168"/>
      <c r="E28" s="168"/>
      <c r="F28" s="161"/>
      <c r="G28" s="162"/>
      <c r="H28" s="1227">
        <f>G28+G29</f>
        <v>0</v>
      </c>
      <c r="I28" s="163"/>
      <c r="J28" s="1229"/>
      <c r="K28" s="1230"/>
    </row>
    <row r="29" spans="1:11" s="157" customFormat="1" ht="21" customHeight="1">
      <c r="A29" s="1226"/>
      <c r="B29" s="164"/>
      <c r="C29" s="165"/>
      <c r="D29" s="153"/>
      <c r="E29" s="153"/>
      <c r="F29" s="166"/>
      <c r="G29" s="167"/>
      <c r="H29" s="1228"/>
      <c r="I29" s="156"/>
      <c r="J29" s="1229"/>
      <c r="K29" s="1230"/>
    </row>
    <row r="30" spans="1:11" s="150" customFormat="1" ht="21" customHeight="1">
      <c r="A30" s="1225">
        <v>9</v>
      </c>
      <c r="B30" s="158"/>
      <c r="C30" s="159"/>
      <c r="D30" s="168"/>
      <c r="E30" s="168"/>
      <c r="F30" s="161"/>
      <c r="G30" s="162"/>
      <c r="H30" s="1227">
        <f>G30+G31</f>
        <v>0</v>
      </c>
      <c r="I30" s="163"/>
      <c r="J30" s="1229"/>
      <c r="K30" s="1230"/>
    </row>
    <row r="31" spans="1:11" s="157" customFormat="1" ht="21" customHeight="1">
      <c r="A31" s="1226"/>
      <c r="B31" s="164"/>
      <c r="C31" s="165"/>
      <c r="D31" s="153"/>
      <c r="E31" s="153"/>
      <c r="F31" s="166"/>
      <c r="G31" s="167"/>
      <c r="H31" s="1228"/>
      <c r="I31" s="156"/>
      <c r="J31" s="1229"/>
      <c r="K31" s="1230"/>
    </row>
    <row r="32" spans="1:11" s="150" customFormat="1" ht="21" customHeight="1">
      <c r="A32" s="1225">
        <v>10</v>
      </c>
      <c r="B32" s="158"/>
      <c r="C32" s="159"/>
      <c r="D32" s="168"/>
      <c r="E32" s="168"/>
      <c r="F32" s="161"/>
      <c r="G32" s="162"/>
      <c r="H32" s="1227">
        <f>G32+G33</f>
        <v>0</v>
      </c>
      <c r="I32" s="163"/>
      <c r="J32" s="1229"/>
      <c r="K32" s="1230"/>
    </row>
    <row r="33" spans="1:11" s="157" customFormat="1" ht="21" customHeight="1">
      <c r="A33" s="1226"/>
      <c r="B33" s="164"/>
      <c r="C33" s="165"/>
      <c r="D33" s="153"/>
      <c r="E33" s="153"/>
      <c r="F33" s="166"/>
      <c r="G33" s="167"/>
      <c r="H33" s="1228"/>
      <c r="I33" s="156"/>
      <c r="J33" s="1229"/>
      <c r="K33" s="1230"/>
    </row>
    <row r="34" spans="1:11" s="150" customFormat="1" ht="21" customHeight="1">
      <c r="A34" s="1225">
        <v>11</v>
      </c>
      <c r="B34" s="158"/>
      <c r="C34" s="159"/>
      <c r="D34" s="168"/>
      <c r="E34" s="168"/>
      <c r="F34" s="161"/>
      <c r="G34" s="162"/>
      <c r="H34" s="1227">
        <f>G34+G35</f>
        <v>0</v>
      </c>
      <c r="I34" s="163"/>
      <c r="J34" s="1229"/>
      <c r="K34" s="1230"/>
    </row>
    <row r="35" spans="1:11" s="157" customFormat="1" ht="21" customHeight="1">
      <c r="A35" s="1226"/>
      <c r="B35" s="164"/>
      <c r="C35" s="165"/>
      <c r="D35" s="153"/>
      <c r="E35" s="153"/>
      <c r="F35" s="166"/>
      <c r="G35" s="167"/>
      <c r="H35" s="1228"/>
      <c r="I35" s="156"/>
      <c r="J35" s="1229"/>
      <c r="K35" s="1230"/>
    </row>
    <row r="36" spans="1:11" s="150" customFormat="1" ht="21" customHeight="1">
      <c r="A36" s="1225">
        <v>12</v>
      </c>
      <c r="B36" s="158"/>
      <c r="C36" s="159"/>
      <c r="D36" s="168"/>
      <c r="E36" s="168"/>
      <c r="F36" s="161"/>
      <c r="G36" s="162"/>
      <c r="H36" s="1227">
        <f>G36+G37</f>
        <v>0</v>
      </c>
      <c r="I36" s="163"/>
      <c r="J36" s="1229"/>
      <c r="K36" s="1230"/>
    </row>
    <row r="37" spans="1:11" s="157" customFormat="1" ht="21" customHeight="1">
      <c r="A37" s="1226"/>
      <c r="B37" s="164"/>
      <c r="C37" s="165"/>
      <c r="D37" s="153"/>
      <c r="E37" s="153"/>
      <c r="F37" s="166"/>
      <c r="G37" s="167"/>
      <c r="H37" s="1228"/>
      <c r="I37" s="156"/>
      <c r="J37" s="1229"/>
      <c r="K37" s="1230"/>
    </row>
    <row r="38" spans="1:11" s="150" customFormat="1" ht="21" customHeight="1">
      <c r="A38" s="1225">
        <v>13</v>
      </c>
      <c r="B38" s="158"/>
      <c r="C38" s="159"/>
      <c r="D38" s="168"/>
      <c r="E38" s="168"/>
      <c r="F38" s="161"/>
      <c r="G38" s="162"/>
      <c r="H38" s="1227">
        <f>G38+G39</f>
        <v>0</v>
      </c>
      <c r="I38" s="163"/>
      <c r="J38" s="1229"/>
      <c r="K38" s="1230"/>
    </row>
    <row r="39" spans="1:11" s="157" customFormat="1" ht="21" customHeight="1">
      <c r="A39" s="1226"/>
      <c r="B39" s="164"/>
      <c r="C39" s="165"/>
      <c r="D39" s="153"/>
      <c r="E39" s="153"/>
      <c r="F39" s="166"/>
      <c r="G39" s="167"/>
      <c r="H39" s="1228"/>
      <c r="I39" s="156"/>
      <c r="J39" s="1229"/>
      <c r="K39" s="1230"/>
    </row>
    <row r="40" spans="1:11" s="150" customFormat="1" ht="21" customHeight="1">
      <c r="A40" s="1225">
        <v>14</v>
      </c>
      <c r="B40" s="158"/>
      <c r="C40" s="159"/>
      <c r="D40" s="168"/>
      <c r="E40" s="168"/>
      <c r="F40" s="161"/>
      <c r="G40" s="162"/>
      <c r="H40" s="1227">
        <f>G40+G41</f>
        <v>0</v>
      </c>
      <c r="I40" s="163"/>
      <c r="J40" s="1229"/>
      <c r="K40" s="1230"/>
    </row>
    <row r="41" spans="1:11" s="157" customFormat="1" ht="21" customHeight="1">
      <c r="A41" s="1226"/>
      <c r="B41" s="164"/>
      <c r="C41" s="165"/>
      <c r="D41" s="153"/>
      <c r="E41" s="153"/>
      <c r="F41" s="166"/>
      <c r="G41" s="167"/>
      <c r="H41" s="1228"/>
      <c r="I41" s="156"/>
      <c r="J41" s="1229"/>
      <c r="K41" s="1230"/>
    </row>
    <row r="42" spans="1:11" s="150" customFormat="1" ht="21" customHeight="1">
      <c r="A42" s="1225">
        <v>15</v>
      </c>
      <c r="B42" s="158"/>
      <c r="C42" s="159"/>
      <c r="D42" s="168"/>
      <c r="E42" s="168"/>
      <c r="F42" s="161"/>
      <c r="G42" s="162"/>
      <c r="H42" s="1227">
        <f>G42+G43</f>
        <v>0</v>
      </c>
      <c r="I42" s="163"/>
      <c r="J42" s="1229"/>
      <c r="K42" s="1230"/>
    </row>
    <row r="43" spans="1:11" s="157" customFormat="1" ht="21" customHeight="1">
      <c r="A43" s="1226"/>
      <c r="B43" s="164"/>
      <c r="C43" s="165"/>
      <c r="D43" s="153"/>
      <c r="E43" s="153"/>
      <c r="F43" s="166"/>
      <c r="G43" s="167"/>
      <c r="H43" s="1228"/>
      <c r="I43" s="156"/>
      <c r="J43" s="1229"/>
      <c r="K43" s="1230"/>
    </row>
    <row r="44" spans="1:11" s="150" customFormat="1" ht="21" customHeight="1">
      <c r="A44" s="1225">
        <v>16</v>
      </c>
      <c r="B44" s="158"/>
      <c r="C44" s="159"/>
      <c r="D44" s="168"/>
      <c r="E44" s="168"/>
      <c r="F44" s="161"/>
      <c r="G44" s="162"/>
      <c r="H44" s="1227">
        <f>G44+G45</f>
        <v>0</v>
      </c>
      <c r="I44" s="163"/>
      <c r="J44" s="1229"/>
      <c r="K44" s="1230"/>
    </row>
    <row r="45" spans="1:11" s="157" customFormat="1" ht="21" customHeight="1">
      <c r="A45" s="1226"/>
      <c r="B45" s="164"/>
      <c r="C45" s="165"/>
      <c r="D45" s="153"/>
      <c r="E45" s="153"/>
      <c r="F45" s="166"/>
      <c r="G45" s="167"/>
      <c r="H45" s="1228"/>
      <c r="I45" s="156"/>
      <c r="J45" s="1229"/>
      <c r="K45" s="1230"/>
    </row>
    <row r="46" spans="1:11" s="150" customFormat="1" ht="21" customHeight="1">
      <c r="A46" s="1225">
        <v>17</v>
      </c>
      <c r="B46" s="158"/>
      <c r="C46" s="159"/>
      <c r="D46" s="168"/>
      <c r="E46" s="168"/>
      <c r="F46" s="161"/>
      <c r="G46" s="162"/>
      <c r="H46" s="1227">
        <f>G46+G47</f>
        <v>0</v>
      </c>
      <c r="I46" s="163"/>
      <c r="J46" s="1229"/>
      <c r="K46" s="1230"/>
    </row>
    <row r="47" spans="1:11" s="157" customFormat="1" ht="21" customHeight="1">
      <c r="A47" s="1226"/>
      <c r="B47" s="164"/>
      <c r="C47" s="165"/>
      <c r="D47" s="153"/>
      <c r="E47" s="153"/>
      <c r="F47" s="166"/>
      <c r="G47" s="167"/>
      <c r="H47" s="1228"/>
      <c r="I47" s="156"/>
      <c r="J47" s="1229"/>
      <c r="K47" s="1230"/>
    </row>
    <row r="48" spans="1:11" s="150" customFormat="1" ht="21" customHeight="1">
      <c r="A48" s="1225">
        <v>18</v>
      </c>
      <c r="B48" s="158"/>
      <c r="C48" s="159"/>
      <c r="D48" s="168"/>
      <c r="E48" s="168"/>
      <c r="F48" s="161"/>
      <c r="G48" s="162"/>
      <c r="H48" s="1227">
        <f>G48+G49</f>
        <v>0</v>
      </c>
      <c r="I48" s="163"/>
      <c r="J48" s="1229"/>
      <c r="K48" s="1230"/>
    </row>
    <row r="49" spans="1:11" s="157" customFormat="1" ht="21" customHeight="1">
      <c r="A49" s="1226"/>
      <c r="B49" s="164"/>
      <c r="C49" s="165"/>
      <c r="D49" s="153"/>
      <c r="E49" s="153"/>
      <c r="F49" s="166"/>
      <c r="G49" s="167"/>
      <c r="H49" s="1228"/>
      <c r="I49" s="156"/>
      <c r="J49" s="1229"/>
      <c r="K49" s="1230"/>
    </row>
    <row r="50" spans="1:11" s="150" customFormat="1" ht="21" customHeight="1">
      <c r="A50" s="1225">
        <v>19</v>
      </c>
      <c r="B50" s="158"/>
      <c r="C50" s="159"/>
      <c r="D50" s="168"/>
      <c r="E50" s="168"/>
      <c r="F50" s="161"/>
      <c r="G50" s="162"/>
      <c r="H50" s="1227">
        <f>G50+G51</f>
        <v>0</v>
      </c>
      <c r="I50" s="163"/>
      <c r="J50" s="1229"/>
      <c r="K50" s="1230"/>
    </row>
    <row r="51" spans="1:11" s="157" customFormat="1" ht="21" customHeight="1">
      <c r="A51" s="1226"/>
      <c r="B51" s="164"/>
      <c r="C51" s="165"/>
      <c r="D51" s="153"/>
      <c r="E51" s="153"/>
      <c r="F51" s="166"/>
      <c r="G51" s="167"/>
      <c r="H51" s="1228"/>
      <c r="I51" s="156"/>
      <c r="J51" s="1229"/>
      <c r="K51" s="1230"/>
    </row>
    <row r="52" spans="1:11" s="150" customFormat="1" ht="21" customHeight="1">
      <c r="A52" s="1225">
        <v>20</v>
      </c>
      <c r="B52" s="158"/>
      <c r="C52" s="159"/>
      <c r="D52" s="168"/>
      <c r="E52" s="168"/>
      <c r="F52" s="161"/>
      <c r="G52" s="162"/>
      <c r="H52" s="1227">
        <f>G52+G53</f>
        <v>0</v>
      </c>
      <c r="I52" s="163"/>
      <c r="J52" s="1229"/>
      <c r="K52" s="1230"/>
    </row>
    <row r="53" spans="1:11" s="157" customFormat="1" ht="21" customHeight="1">
      <c r="A53" s="1226"/>
      <c r="B53" s="164"/>
      <c r="C53" s="165"/>
      <c r="D53" s="153"/>
      <c r="E53" s="153"/>
      <c r="F53" s="166"/>
      <c r="G53" s="167"/>
      <c r="H53" s="1228"/>
      <c r="I53" s="156"/>
      <c r="J53" s="1229"/>
      <c r="K53" s="1230"/>
    </row>
    <row r="54" spans="1:11" s="150" customFormat="1" ht="21" customHeight="1">
      <c r="A54" s="1225">
        <v>21</v>
      </c>
      <c r="B54" s="158"/>
      <c r="C54" s="159"/>
      <c r="D54" s="168"/>
      <c r="E54" s="168"/>
      <c r="F54" s="161"/>
      <c r="G54" s="162"/>
      <c r="H54" s="1227">
        <f>G54+G55</f>
        <v>0</v>
      </c>
      <c r="I54" s="163"/>
      <c r="J54" s="1229"/>
      <c r="K54" s="1230"/>
    </row>
    <row r="55" spans="1:11" s="157" customFormat="1" ht="21" customHeight="1">
      <c r="A55" s="1226"/>
      <c r="B55" s="164"/>
      <c r="C55" s="165"/>
      <c r="D55" s="153"/>
      <c r="E55" s="153"/>
      <c r="F55" s="166"/>
      <c r="G55" s="167"/>
      <c r="H55" s="1228"/>
      <c r="I55" s="156"/>
      <c r="J55" s="1229"/>
      <c r="K55" s="1230"/>
    </row>
    <row r="56" spans="1:11" s="150" customFormat="1" ht="21" customHeight="1">
      <c r="A56" s="1225">
        <v>22</v>
      </c>
      <c r="B56" s="158"/>
      <c r="C56" s="159"/>
      <c r="D56" s="168"/>
      <c r="E56" s="168"/>
      <c r="F56" s="161"/>
      <c r="G56" s="162"/>
      <c r="H56" s="1227">
        <f>G56+G57</f>
        <v>0</v>
      </c>
      <c r="I56" s="163"/>
      <c r="J56" s="1229"/>
      <c r="K56" s="1230"/>
    </row>
    <row r="57" spans="1:11" s="157" customFormat="1" ht="21" customHeight="1">
      <c r="A57" s="1226"/>
      <c r="B57" s="164"/>
      <c r="C57" s="165"/>
      <c r="D57" s="153"/>
      <c r="E57" s="153"/>
      <c r="F57" s="166"/>
      <c r="G57" s="167"/>
      <c r="H57" s="1228"/>
      <c r="I57" s="156"/>
      <c r="J57" s="1229"/>
      <c r="K57" s="1230"/>
    </row>
    <row r="58" spans="1:11" s="150" customFormat="1" ht="21" customHeight="1">
      <c r="A58" s="1225">
        <v>23</v>
      </c>
      <c r="B58" s="158"/>
      <c r="C58" s="159"/>
      <c r="D58" s="168"/>
      <c r="E58" s="168"/>
      <c r="F58" s="161"/>
      <c r="G58" s="162"/>
      <c r="H58" s="1227">
        <f>G58+G59</f>
        <v>0</v>
      </c>
      <c r="I58" s="163"/>
      <c r="J58" s="1229"/>
      <c r="K58" s="1230"/>
    </row>
    <row r="59" spans="1:11" s="157" customFormat="1" ht="21" customHeight="1">
      <c r="A59" s="1226"/>
      <c r="B59" s="164"/>
      <c r="C59" s="165"/>
      <c r="D59" s="153"/>
      <c r="E59" s="153"/>
      <c r="F59" s="166"/>
      <c r="G59" s="167"/>
      <c r="H59" s="1228"/>
      <c r="I59" s="156"/>
      <c r="J59" s="1229"/>
      <c r="K59" s="1230"/>
    </row>
    <row r="60" spans="1:11" s="150" customFormat="1" ht="21" customHeight="1">
      <c r="A60" s="1225">
        <v>24</v>
      </c>
      <c r="B60" s="158"/>
      <c r="C60" s="159"/>
      <c r="D60" s="168"/>
      <c r="E60" s="168"/>
      <c r="F60" s="161"/>
      <c r="G60" s="162"/>
      <c r="H60" s="1227">
        <f>G60+G61</f>
        <v>0</v>
      </c>
      <c r="I60" s="163"/>
      <c r="J60" s="1229"/>
      <c r="K60" s="1230"/>
    </row>
    <row r="61" spans="1:11" s="157" customFormat="1" ht="21" customHeight="1">
      <c r="A61" s="1226"/>
      <c r="B61" s="164"/>
      <c r="C61" s="165"/>
      <c r="D61" s="153"/>
      <c r="E61" s="153"/>
      <c r="F61" s="166"/>
      <c r="G61" s="167"/>
      <c r="H61" s="1228"/>
      <c r="I61" s="156"/>
      <c r="J61" s="1229"/>
      <c r="K61" s="1230"/>
    </row>
    <row r="62" spans="1:11" s="150" customFormat="1" ht="21" customHeight="1">
      <c r="A62" s="1225">
        <v>25</v>
      </c>
      <c r="B62" s="158"/>
      <c r="C62" s="159"/>
      <c r="D62" s="168"/>
      <c r="E62" s="168"/>
      <c r="F62" s="161"/>
      <c r="G62" s="162"/>
      <c r="H62" s="1227">
        <f>G62+G63</f>
        <v>0</v>
      </c>
      <c r="I62" s="163"/>
      <c r="J62" s="1229"/>
      <c r="K62" s="1230"/>
    </row>
    <row r="63" spans="1:11" s="157" customFormat="1" ht="21" customHeight="1">
      <c r="A63" s="1226"/>
      <c r="B63" s="164"/>
      <c r="C63" s="165"/>
      <c r="D63" s="153"/>
      <c r="E63" s="153"/>
      <c r="F63" s="166"/>
      <c r="G63" s="167"/>
      <c r="H63" s="1228"/>
      <c r="I63" s="156"/>
      <c r="J63" s="1229"/>
      <c r="K63" s="1230"/>
    </row>
    <row r="64" spans="1:11" s="150" customFormat="1" ht="21" customHeight="1">
      <c r="A64" s="1225">
        <v>26</v>
      </c>
      <c r="B64" s="158"/>
      <c r="C64" s="159"/>
      <c r="D64" s="168"/>
      <c r="E64" s="168"/>
      <c r="F64" s="161"/>
      <c r="G64" s="162"/>
      <c r="H64" s="1227">
        <f>G64+G65</f>
        <v>0</v>
      </c>
      <c r="I64" s="163"/>
      <c r="J64" s="1229"/>
      <c r="K64" s="1230"/>
    </row>
    <row r="65" spans="1:11" s="157" customFormat="1" ht="21" customHeight="1">
      <c r="A65" s="1226"/>
      <c r="B65" s="164"/>
      <c r="C65" s="165"/>
      <c r="D65" s="153"/>
      <c r="E65" s="153"/>
      <c r="F65" s="166"/>
      <c r="G65" s="167"/>
      <c r="H65" s="1228"/>
      <c r="I65" s="156"/>
      <c r="J65" s="1229"/>
      <c r="K65" s="1230"/>
    </row>
    <row r="66" spans="1:11" s="150" customFormat="1" ht="21" customHeight="1">
      <c r="A66" s="1225">
        <v>27</v>
      </c>
      <c r="B66" s="158"/>
      <c r="C66" s="159"/>
      <c r="D66" s="168"/>
      <c r="E66" s="168"/>
      <c r="F66" s="161"/>
      <c r="G66" s="162"/>
      <c r="H66" s="1227">
        <f>G66+G67</f>
        <v>0</v>
      </c>
      <c r="I66" s="163"/>
      <c r="J66" s="1229"/>
      <c r="K66" s="1230"/>
    </row>
    <row r="67" spans="1:11" s="157" customFormat="1" ht="21" customHeight="1">
      <c r="A67" s="1226"/>
      <c r="B67" s="164"/>
      <c r="C67" s="165"/>
      <c r="D67" s="153"/>
      <c r="E67" s="153"/>
      <c r="F67" s="166"/>
      <c r="G67" s="167"/>
      <c r="H67" s="1228"/>
      <c r="I67" s="156"/>
      <c r="J67" s="1229"/>
      <c r="K67" s="1230"/>
    </row>
    <row r="68" spans="1:11" s="150" customFormat="1" ht="21" customHeight="1">
      <c r="A68" s="1225">
        <v>28</v>
      </c>
      <c r="B68" s="158"/>
      <c r="C68" s="159"/>
      <c r="D68" s="168"/>
      <c r="E68" s="168"/>
      <c r="F68" s="161"/>
      <c r="G68" s="162"/>
      <c r="H68" s="1227">
        <f>G68+G69</f>
        <v>0</v>
      </c>
      <c r="I68" s="163"/>
      <c r="J68" s="1229"/>
      <c r="K68" s="1230"/>
    </row>
    <row r="69" spans="1:11" s="157" customFormat="1" ht="21" customHeight="1">
      <c r="A69" s="1226"/>
      <c r="B69" s="164"/>
      <c r="C69" s="165"/>
      <c r="D69" s="153"/>
      <c r="E69" s="153"/>
      <c r="F69" s="166"/>
      <c r="G69" s="167"/>
      <c r="H69" s="1228"/>
      <c r="I69" s="156"/>
      <c r="J69" s="1229"/>
      <c r="K69" s="1230"/>
    </row>
    <row r="70" spans="1:11" s="150" customFormat="1" ht="21" customHeight="1">
      <c r="A70" s="1225">
        <v>29</v>
      </c>
      <c r="B70" s="158"/>
      <c r="C70" s="159"/>
      <c r="D70" s="168"/>
      <c r="E70" s="168"/>
      <c r="F70" s="161"/>
      <c r="G70" s="162"/>
      <c r="H70" s="1227">
        <f>G70+G71</f>
        <v>0</v>
      </c>
      <c r="I70" s="163"/>
      <c r="J70" s="1229"/>
      <c r="K70" s="1230"/>
    </row>
    <row r="71" spans="1:11" s="157" customFormat="1" ht="21" customHeight="1">
      <c r="A71" s="1226"/>
      <c r="B71" s="164"/>
      <c r="C71" s="165"/>
      <c r="D71" s="153"/>
      <c r="E71" s="153"/>
      <c r="F71" s="166"/>
      <c r="G71" s="167"/>
      <c r="H71" s="1228"/>
      <c r="I71" s="156"/>
      <c r="J71" s="1229"/>
      <c r="K71" s="1230"/>
    </row>
    <row r="72" spans="1:11" s="150" customFormat="1" ht="21" customHeight="1">
      <c r="A72" s="1225">
        <v>30</v>
      </c>
      <c r="B72" s="158"/>
      <c r="C72" s="159"/>
      <c r="D72" s="160"/>
      <c r="E72" s="160"/>
      <c r="F72" s="161"/>
      <c r="G72" s="162"/>
      <c r="H72" s="1227">
        <f>G72+G73</f>
        <v>0</v>
      </c>
      <c r="I72" s="163"/>
      <c r="J72" s="1233"/>
      <c r="K72" s="1235"/>
    </row>
    <row r="73" spans="1:11" s="157" customFormat="1" ht="21" customHeight="1" thickBot="1">
      <c r="A73" s="1231"/>
      <c r="B73" s="169"/>
      <c r="C73" s="170"/>
      <c r="D73" s="171"/>
      <c r="E73" s="171"/>
      <c r="F73" s="172"/>
      <c r="G73" s="173"/>
      <c r="H73" s="1232"/>
      <c r="I73" s="174"/>
      <c r="J73" s="1234"/>
      <c r="K73" s="1236"/>
    </row>
    <row r="74" spans="8:10" ht="12.75">
      <c r="H74" s="175"/>
      <c r="I74" s="175"/>
      <c r="J74" s="175"/>
    </row>
    <row r="75" spans="2:10" s="78" customFormat="1" ht="12.75">
      <c r="B75" s="78" t="s">
        <v>47</v>
      </c>
      <c r="C75" s="176"/>
      <c r="D75" s="176"/>
      <c r="E75" s="177"/>
      <c r="H75" s="79"/>
      <c r="I75" s="79"/>
      <c r="J75" s="79"/>
    </row>
    <row r="76" spans="3:10" s="78" customFormat="1" ht="12.75">
      <c r="C76" s="1213" t="s">
        <v>29</v>
      </c>
      <c r="D76" s="1213"/>
      <c r="E76" s="178"/>
      <c r="H76" s="79"/>
      <c r="I76" s="79"/>
      <c r="J76" s="79"/>
    </row>
    <row r="77" spans="2:10" s="78" customFormat="1" ht="12.75">
      <c r="B77" s="78" t="s">
        <v>2</v>
      </c>
      <c r="C77" s="176"/>
      <c r="D77" s="176"/>
      <c r="E77" s="177"/>
      <c r="H77" s="79"/>
      <c r="I77" s="79"/>
      <c r="J77" s="79"/>
    </row>
    <row r="78" spans="3:5" ht="12.75">
      <c r="C78" s="1213" t="s">
        <v>30</v>
      </c>
      <c r="D78" s="1213"/>
      <c r="E78" s="178"/>
    </row>
  </sheetData>
  <sheetProtection selectLockedCells="1"/>
  <mergeCells count="138">
    <mergeCell ref="A12:A13"/>
    <mergeCell ref="F7:G7"/>
    <mergeCell ref="C8:D8"/>
    <mergeCell ref="G10:H10"/>
    <mergeCell ref="A18:A19"/>
    <mergeCell ref="H18:H19"/>
    <mergeCell ref="B12:B13"/>
    <mergeCell ref="C12:C13"/>
    <mergeCell ref="D12:D13"/>
    <mergeCell ref="E12:E13"/>
    <mergeCell ref="A2:J2"/>
    <mergeCell ref="A3:J3"/>
    <mergeCell ref="A4:I4"/>
    <mergeCell ref="A5:J5"/>
    <mergeCell ref="C6:F6"/>
    <mergeCell ref="C7:D7"/>
    <mergeCell ref="F12:F13"/>
    <mergeCell ref="G12:K12"/>
    <mergeCell ref="A20:A21"/>
    <mergeCell ref="H20:H21"/>
    <mergeCell ref="J20:J21"/>
    <mergeCell ref="K20:K21"/>
    <mergeCell ref="A14:A15"/>
    <mergeCell ref="H14:H15"/>
    <mergeCell ref="J14:J15"/>
    <mergeCell ref="K14:K15"/>
    <mergeCell ref="A16:A17"/>
    <mergeCell ref="H16:H17"/>
    <mergeCell ref="A22:A23"/>
    <mergeCell ref="H22:H23"/>
    <mergeCell ref="J22:J23"/>
    <mergeCell ref="K22:K23"/>
    <mergeCell ref="K18:K19"/>
    <mergeCell ref="J16:J17"/>
    <mergeCell ref="K16:K17"/>
    <mergeCell ref="J18:J19"/>
    <mergeCell ref="A24:A25"/>
    <mergeCell ref="H24:H25"/>
    <mergeCell ref="J24:J25"/>
    <mergeCell ref="K24:K25"/>
    <mergeCell ref="A26:A27"/>
    <mergeCell ref="H26:H27"/>
    <mergeCell ref="J26:J27"/>
    <mergeCell ref="K26:K27"/>
    <mergeCell ref="A28:A29"/>
    <mergeCell ref="H28:H29"/>
    <mergeCell ref="J28:J29"/>
    <mergeCell ref="K28:K29"/>
    <mergeCell ref="A30:A31"/>
    <mergeCell ref="H30:H31"/>
    <mergeCell ref="J30:J31"/>
    <mergeCell ref="K30:K31"/>
    <mergeCell ref="A32:A33"/>
    <mergeCell ref="H32:H33"/>
    <mergeCell ref="J32:J33"/>
    <mergeCell ref="K32:K33"/>
    <mergeCell ref="A34:A35"/>
    <mergeCell ref="H34:H35"/>
    <mergeCell ref="J34:J35"/>
    <mergeCell ref="K34:K35"/>
    <mergeCell ref="A36:A37"/>
    <mergeCell ref="H36:H37"/>
    <mergeCell ref="J36:J37"/>
    <mergeCell ref="K36:K37"/>
    <mergeCell ref="A38:A39"/>
    <mergeCell ref="H38:H39"/>
    <mergeCell ref="J38:J39"/>
    <mergeCell ref="K38:K39"/>
    <mergeCell ref="A40:A41"/>
    <mergeCell ref="H40:H41"/>
    <mergeCell ref="J40:J41"/>
    <mergeCell ref="K40:K41"/>
    <mergeCell ref="A42:A43"/>
    <mergeCell ref="H42:H43"/>
    <mergeCell ref="J42:J43"/>
    <mergeCell ref="K42:K43"/>
    <mergeCell ref="A44:A45"/>
    <mergeCell ref="H44:H45"/>
    <mergeCell ref="J44:J45"/>
    <mergeCell ref="K44:K45"/>
    <mergeCell ref="A46:A47"/>
    <mergeCell ref="H46:H47"/>
    <mergeCell ref="J46:J47"/>
    <mergeCell ref="K46:K47"/>
    <mergeCell ref="A48:A49"/>
    <mergeCell ref="H48:H49"/>
    <mergeCell ref="J48:J49"/>
    <mergeCell ref="K48:K49"/>
    <mergeCell ref="A50:A51"/>
    <mergeCell ref="H50:H51"/>
    <mergeCell ref="J50:J51"/>
    <mergeCell ref="K50:K51"/>
    <mergeCell ref="A52:A53"/>
    <mergeCell ref="H52:H53"/>
    <mergeCell ref="J52:J53"/>
    <mergeCell ref="K52:K53"/>
    <mergeCell ref="A54:A55"/>
    <mergeCell ref="H54:H55"/>
    <mergeCell ref="J54:J55"/>
    <mergeCell ref="K54:K55"/>
    <mergeCell ref="A56:A57"/>
    <mergeCell ref="H56:H57"/>
    <mergeCell ref="J56:J57"/>
    <mergeCell ref="K56:K57"/>
    <mergeCell ref="A58:A59"/>
    <mergeCell ref="H58:H59"/>
    <mergeCell ref="J58:J59"/>
    <mergeCell ref="K58:K59"/>
    <mergeCell ref="J66:J67"/>
    <mergeCell ref="K66:K67"/>
    <mergeCell ref="A60:A61"/>
    <mergeCell ref="H60:H61"/>
    <mergeCell ref="J60:J61"/>
    <mergeCell ref="K60:K61"/>
    <mergeCell ref="A62:A63"/>
    <mergeCell ref="H62:H63"/>
    <mergeCell ref="J62:J63"/>
    <mergeCell ref="K62:K63"/>
    <mergeCell ref="A72:A73"/>
    <mergeCell ref="H72:H73"/>
    <mergeCell ref="J72:J73"/>
    <mergeCell ref="K72:K73"/>
    <mergeCell ref="A64:A65"/>
    <mergeCell ref="H64:H65"/>
    <mergeCell ref="J64:J65"/>
    <mergeCell ref="K64:K65"/>
    <mergeCell ref="A66:A67"/>
    <mergeCell ref="H66:H67"/>
    <mergeCell ref="A68:A69"/>
    <mergeCell ref="H68:H69"/>
    <mergeCell ref="J68:J69"/>
    <mergeCell ref="K68:K69"/>
    <mergeCell ref="C76:D76"/>
    <mergeCell ref="C78:D78"/>
    <mergeCell ref="A70:A71"/>
    <mergeCell ref="H70:H71"/>
    <mergeCell ref="J70:J71"/>
    <mergeCell ref="K70:K71"/>
  </mergeCells>
  <conditionalFormatting sqref="A14:A17">
    <cfRule type="expression" priority="4" dxfId="23" stopIfTrue="1">
      <formula>$H14&gt;0</formula>
    </cfRule>
  </conditionalFormatting>
  <conditionalFormatting sqref="C14:C73">
    <cfRule type="expression" priority="3" dxfId="26" stopIfTrue="1">
      <formula>AND(B14&lt;&gt;"",COUNTIF($B$14:$B$73,B14)&gt;1)</formula>
    </cfRule>
  </conditionalFormatting>
  <conditionalFormatting sqref="A18:A21">
    <cfRule type="expression" priority="2" dxfId="23" stopIfTrue="1">
      <formula>AND($H18&gt;0,#REF!&gt;8)</formula>
    </cfRule>
  </conditionalFormatting>
  <conditionalFormatting sqref="B14:B73">
    <cfRule type="expression" priority="1" dxfId="27" stopIfTrue="1">
      <formula>AND(B14&lt;&gt;"",COUNTIF($B$14:$B$73,B14)&gt;1)</formula>
    </cfRule>
  </conditionalFormatting>
  <printOptions horizontalCentered="1"/>
  <pageMargins left="0.35433070866141736" right="0.35433070866141736" top="0.1968503937007874" bottom="0.31496062992125984" header="0.15748031496062992" footer="0.15748031496062992"/>
  <pageSetup fitToHeight="3" fitToWidth="1" horizontalDpi="600" verticalDpi="600" orientation="landscape" paperSize="9" scale="73" r:id="rId2"/>
  <headerFooter alignWithMargins="0">
    <oddFooter>&amp;CСтраница &amp;P из &amp;N</oddFooter>
  </headerFooter>
  <rowBreaks count="1" manualBreakCount="1">
    <brk id="45" max="255" man="1"/>
  </rowBreaks>
  <drawing r:id="rId1"/>
</worksheet>
</file>

<file path=xl/worksheets/sheet30.xml><?xml version="1.0" encoding="utf-8"?>
<worksheet xmlns="http://schemas.openxmlformats.org/spreadsheetml/2006/main" xmlns:r="http://schemas.openxmlformats.org/officeDocument/2006/relationships">
  <sheetPr>
    <pageSetUpPr fitToPage="1"/>
  </sheetPr>
  <dimension ref="A1:Z113"/>
  <sheetViews>
    <sheetView showGridLines="0" showZeros="0" zoomScalePageLayoutView="0" workbookViewId="0" topLeftCell="A1">
      <selection activeCell="AD46" sqref="AD46"/>
    </sheetView>
  </sheetViews>
  <sheetFormatPr defaultColWidth="9.140625" defaultRowHeight="15"/>
  <cols>
    <col min="1" max="1" width="2.8515625" style="565" customWidth="1"/>
    <col min="2" max="2" width="8.7109375" style="1063" customWidth="1"/>
    <col min="3" max="3" width="4.7109375" style="565" customWidth="1"/>
    <col min="4" max="4" width="4.421875" style="583" hidden="1" customWidth="1"/>
    <col min="5" max="5" width="30.57421875" style="583" hidden="1" customWidth="1"/>
    <col min="6" max="6" width="16.7109375" style="565" customWidth="1"/>
    <col min="7" max="7" width="5.00390625" style="565" customWidth="1"/>
    <col min="8" max="8" width="13.28125" style="565" bestFit="1" customWidth="1"/>
    <col min="9" max="9" width="1.7109375" style="565" customWidth="1"/>
    <col min="10" max="10" width="20.7109375" style="565" customWidth="1"/>
    <col min="11" max="11" width="21.140625" style="583" hidden="1" customWidth="1"/>
    <col min="12" max="12" width="1.7109375" style="565" customWidth="1"/>
    <col min="13" max="13" width="15.7109375" style="565" customWidth="1"/>
    <col min="14" max="14" width="37.00390625" style="583" hidden="1" customWidth="1"/>
    <col min="15" max="15" width="1.7109375" style="565" customWidth="1"/>
    <col min="16" max="16" width="15.28125" style="565" customWidth="1"/>
    <col min="17" max="17" width="37.00390625" style="662" hidden="1" customWidth="1"/>
    <col min="18" max="18" width="4.7109375" style="662" hidden="1" customWidth="1"/>
    <col min="19" max="19" width="8.7109375" style="662" hidden="1" customWidth="1"/>
    <col min="20" max="20" width="18.28125" style="662" hidden="1" customWidth="1"/>
    <col min="21" max="22" width="8.7109375" style="662" hidden="1" customWidth="1"/>
    <col min="23" max="23" width="10.57421875" style="1074" customWidth="1"/>
    <col min="24" max="16384" width="9.140625" style="565" customWidth="1"/>
  </cols>
  <sheetData>
    <row r="1" spans="3:23" ht="12.75" customHeight="1">
      <c r="C1" s="568"/>
      <c r="D1" s="806"/>
      <c r="E1" s="806"/>
      <c r="F1" s="1576" t="s">
        <v>290</v>
      </c>
      <c r="G1" s="1576"/>
      <c r="H1" s="1576"/>
      <c r="I1" s="1576"/>
      <c r="J1" s="1576"/>
      <c r="K1" s="1576"/>
      <c r="L1" s="1576"/>
      <c r="M1" s="1576"/>
      <c r="N1" s="1576"/>
      <c r="O1" s="1576"/>
      <c r="P1" s="1576"/>
      <c r="Q1" s="806"/>
      <c r="R1" s="806"/>
      <c r="S1" s="806"/>
      <c r="T1" s="806"/>
      <c r="U1" s="806"/>
      <c r="V1" s="806"/>
      <c r="W1" s="1064"/>
    </row>
    <row r="2" spans="2:26" s="569" customFormat="1" ht="12.75">
      <c r="B2" s="1065"/>
      <c r="C2" s="1066"/>
      <c r="D2" s="615"/>
      <c r="E2" s="615"/>
      <c r="F2" s="2012" t="s">
        <v>291</v>
      </c>
      <c r="G2" s="2012"/>
      <c r="H2" s="2012"/>
      <c r="I2" s="2012"/>
      <c r="J2" s="2012"/>
      <c r="K2" s="2012"/>
      <c r="L2" s="2012"/>
      <c r="M2" s="2012"/>
      <c r="N2" s="2012"/>
      <c r="O2" s="2012"/>
      <c r="P2" s="2012"/>
      <c r="Q2" s="2013"/>
      <c r="R2" s="2013"/>
      <c r="S2" s="2013"/>
      <c r="T2" s="2013"/>
      <c r="U2" s="2013"/>
      <c r="V2" s="2013"/>
      <c r="W2" s="2013"/>
      <c r="X2" s="627"/>
      <c r="Y2" s="627"/>
      <c r="Z2" s="627"/>
    </row>
    <row r="3" spans="2:23" s="569" customFormat="1" ht="12.75" customHeight="1">
      <c r="B3" s="1069"/>
      <c r="C3" s="571"/>
      <c r="D3" s="1070"/>
      <c r="E3" s="1070"/>
      <c r="F3" s="1577"/>
      <c r="G3" s="1577"/>
      <c r="H3" s="1577"/>
      <c r="I3" s="1577"/>
      <c r="J3" s="1577"/>
      <c r="K3" s="1577"/>
      <c r="L3" s="1577"/>
      <c r="M3" s="1577"/>
      <c r="N3" s="1577"/>
      <c r="O3" s="1577"/>
      <c r="P3" s="1577"/>
      <c r="Q3" s="1577"/>
      <c r="R3" s="1071"/>
      <c r="S3" s="1071"/>
      <c r="T3" s="1071"/>
      <c r="U3" s="1071"/>
      <c r="V3" s="1071"/>
      <c r="W3" s="1072" t="s">
        <v>307</v>
      </c>
    </row>
    <row r="4" spans="2:23" s="569" customFormat="1" ht="9.75" customHeight="1">
      <c r="B4" s="1069"/>
      <c r="C4" s="571"/>
      <c r="D4" s="1070"/>
      <c r="E4" s="1070"/>
      <c r="F4" s="1578" t="s">
        <v>17</v>
      </c>
      <c r="G4" s="1578"/>
      <c r="H4" s="1578"/>
      <c r="I4" s="1578"/>
      <c r="J4" s="1578"/>
      <c r="K4" s="1578"/>
      <c r="L4" s="1578"/>
      <c r="M4" s="1578"/>
      <c r="N4" s="1578"/>
      <c r="O4" s="1578"/>
      <c r="P4" s="1578"/>
      <c r="Q4" s="1578"/>
      <c r="R4" s="1070"/>
      <c r="S4" s="1070"/>
      <c r="T4" s="1070"/>
      <c r="U4" s="1070"/>
      <c r="V4" s="1070"/>
      <c r="W4" s="1074"/>
    </row>
    <row r="5" spans="6:23" ht="12.75" customHeight="1">
      <c r="F5" s="2014" t="s">
        <v>208</v>
      </c>
      <c r="G5" s="2014"/>
      <c r="H5" s="2014"/>
      <c r="I5" s="2014"/>
      <c r="J5" s="2014"/>
      <c r="K5" s="2014"/>
      <c r="L5" s="1073"/>
      <c r="M5" s="2015"/>
      <c r="N5" s="2015"/>
      <c r="O5" s="2015"/>
      <c r="P5" s="1066"/>
      <c r="Q5" s="619"/>
      <c r="R5" s="619"/>
      <c r="S5" s="619"/>
      <c r="T5" s="619"/>
      <c r="U5" s="619"/>
      <c r="V5" s="619"/>
      <c r="W5" s="576" t="s">
        <v>19</v>
      </c>
    </row>
    <row r="6" spans="6:22" ht="5.25" customHeight="1">
      <c r="F6" s="2007" t="s">
        <v>223</v>
      </c>
      <c r="G6" s="2007"/>
      <c r="H6" s="2007"/>
      <c r="I6" s="2007"/>
      <c r="J6" s="2007"/>
      <c r="K6" s="2007"/>
      <c r="L6" s="2007"/>
      <c r="M6" s="2007"/>
      <c r="N6" s="2007"/>
      <c r="O6" s="1074"/>
      <c r="P6" s="1074"/>
      <c r="Q6" s="787"/>
      <c r="R6" s="787"/>
      <c r="S6" s="787"/>
      <c r="T6" s="787"/>
      <c r="U6" s="787"/>
      <c r="V6" s="787"/>
    </row>
    <row r="7" spans="1:23" s="636" customFormat="1" ht="12.75">
      <c r="A7" s="2008" t="s">
        <v>1</v>
      </c>
      <c r="B7" s="2008"/>
      <c r="C7" s="2008"/>
      <c r="D7" s="1075"/>
      <c r="E7" s="1075"/>
      <c r="F7" s="1076"/>
      <c r="G7" s="182"/>
      <c r="H7" s="1077" t="s">
        <v>4</v>
      </c>
      <c r="I7" s="920"/>
      <c r="J7" s="1844"/>
      <c r="K7" s="1844"/>
      <c r="L7" s="1844"/>
      <c r="M7" s="182"/>
      <c r="N7" s="2009" t="s">
        <v>88</v>
      </c>
      <c r="O7" s="2009"/>
      <c r="P7" s="2009"/>
      <c r="Q7" s="1573"/>
      <c r="R7" s="1573"/>
      <c r="S7" s="1573"/>
      <c r="T7" s="1573"/>
      <c r="U7" s="1573"/>
      <c r="V7" s="1573"/>
      <c r="W7" s="1573"/>
    </row>
    <row r="8" ht="9" customHeight="1"/>
    <row r="9" spans="3:23" ht="9.75" customHeight="1">
      <c r="C9" s="568"/>
      <c r="D9" s="806"/>
      <c r="F9" s="1576" t="s">
        <v>209</v>
      </c>
      <c r="G9" s="1576"/>
      <c r="H9" s="1576"/>
      <c r="I9" s="1576"/>
      <c r="J9" s="1576"/>
      <c r="K9" s="1576"/>
      <c r="L9" s="1576"/>
      <c r="M9" s="1576"/>
      <c r="N9" s="1576"/>
      <c r="O9" s="1576"/>
      <c r="P9" s="1576"/>
      <c r="Q9" s="806"/>
      <c r="R9" s="806"/>
      <c r="S9" s="806"/>
      <c r="T9" s="806"/>
      <c r="U9" s="806"/>
      <c r="V9" s="806"/>
      <c r="W9" s="1064"/>
    </row>
    <row r="10" spans="2:22" ht="8.25" customHeight="1" thickBot="1">
      <c r="B10" s="1078"/>
      <c r="C10" s="1079"/>
      <c r="D10" s="1080"/>
      <c r="E10" s="1081"/>
      <c r="F10" s="1082"/>
      <c r="G10" s="1082"/>
      <c r="H10" s="1082"/>
      <c r="I10" s="1082"/>
      <c r="J10" s="1082"/>
      <c r="K10" s="1081"/>
      <c r="L10" s="1082"/>
      <c r="M10" s="1082"/>
      <c r="N10" s="1081"/>
      <c r="O10" s="1082"/>
      <c r="P10" s="1082"/>
      <c r="Q10" s="1081"/>
      <c r="R10" s="1081"/>
      <c r="S10" s="1081"/>
      <c r="T10" s="1081"/>
      <c r="U10" s="1081"/>
      <c r="V10" s="1081"/>
    </row>
    <row r="11" spans="1:23" s="1091" customFormat="1" ht="24" customHeight="1" thickBot="1" thickTop="1">
      <c r="A11" s="1083"/>
      <c r="B11" s="1084" t="s">
        <v>210</v>
      </c>
      <c r="C11" s="1085" t="s">
        <v>211</v>
      </c>
      <c r="D11" s="1086"/>
      <c r="E11" s="2005" t="s">
        <v>293</v>
      </c>
      <c r="F11" s="2006"/>
      <c r="G11" s="2006"/>
      <c r="H11" s="1087" t="s">
        <v>212</v>
      </c>
      <c r="I11" s="2010"/>
      <c r="J11" s="2011"/>
      <c r="K11" s="2011"/>
      <c r="L11" s="1088"/>
      <c r="M11" s="1089"/>
      <c r="N11" s="1090"/>
      <c r="O11" s="1089"/>
      <c r="P11" s="1089"/>
      <c r="Q11" s="1090"/>
      <c r="R11" s="1090"/>
      <c r="S11" s="1090"/>
      <c r="T11" s="1090"/>
      <c r="U11" s="1090"/>
      <c r="V11" s="1090"/>
      <c r="W11" s="1089"/>
    </row>
    <row r="12" spans="1:23" s="1091" customFormat="1" ht="10.5" customHeight="1" thickTop="1">
      <c r="A12" s="1991" t="s">
        <v>294</v>
      </c>
      <c r="B12" s="1994">
        <v>1</v>
      </c>
      <c r="C12" s="1995">
        <v>1</v>
      </c>
      <c r="D12" s="1996"/>
      <c r="E12" s="1998"/>
      <c r="F12" s="1611"/>
      <c r="G12" s="2000"/>
      <c r="H12" s="2001"/>
      <c r="I12" s="674"/>
      <c r="J12" s="674"/>
      <c r="K12" s="1092"/>
      <c r="L12" s="1093"/>
      <c r="M12" s="1094"/>
      <c r="N12" s="1092"/>
      <c r="O12" s="1095"/>
      <c r="P12" s="1096"/>
      <c r="Q12" s="1097"/>
      <c r="R12" s="1098"/>
      <c r="S12" s="1098"/>
      <c r="T12" s="1098"/>
      <c r="U12" s="1098"/>
      <c r="V12" s="1098"/>
      <c r="W12" s="1096"/>
    </row>
    <row r="13" spans="1:24" ht="10.5" customHeight="1">
      <c r="A13" s="1992"/>
      <c r="B13" s="1979"/>
      <c r="C13" s="1981"/>
      <c r="D13" s="1997"/>
      <c r="E13" s="1553"/>
      <c r="F13" s="1612"/>
      <c r="G13" s="1616"/>
      <c r="H13" s="1604"/>
      <c r="J13" s="1842"/>
      <c r="K13" s="1546"/>
      <c r="L13" s="968"/>
      <c r="M13" s="1099"/>
      <c r="N13" s="1100"/>
      <c r="O13" s="713"/>
      <c r="P13" s="756"/>
      <c r="Q13" s="614"/>
      <c r="R13" s="1101"/>
      <c r="S13" s="837"/>
      <c r="T13" s="837"/>
      <c r="U13" s="837"/>
      <c r="V13" s="837"/>
      <c r="W13" s="1102"/>
      <c r="X13" s="567"/>
    </row>
    <row r="14" spans="1:24" ht="10.5" customHeight="1">
      <c r="A14" s="1992"/>
      <c r="B14" s="1978"/>
      <c r="C14" s="1980">
        <v>2</v>
      </c>
      <c r="D14" s="1982"/>
      <c r="E14" s="1984"/>
      <c r="F14" s="1602"/>
      <c r="G14" s="1602"/>
      <c r="H14" s="1603"/>
      <c r="J14" s="1696"/>
      <c r="K14" s="1470"/>
      <c r="L14" s="968"/>
      <c r="M14" s="1099"/>
      <c r="N14" s="1100"/>
      <c r="O14" s="713"/>
      <c r="P14" s="1096"/>
      <c r="Q14" s="1103"/>
      <c r="R14" s="1101"/>
      <c r="S14" s="1104"/>
      <c r="T14" s="1104"/>
      <c r="U14" s="1104"/>
      <c r="V14" s="1104"/>
      <c r="W14" s="1102"/>
      <c r="X14" s="567"/>
    </row>
    <row r="15" spans="1:24" ht="10.5" customHeight="1">
      <c r="A15" s="1992"/>
      <c r="B15" s="1979"/>
      <c r="C15" s="1981">
        <v>2</v>
      </c>
      <c r="D15" s="1983"/>
      <c r="E15" s="1553"/>
      <c r="F15" s="1604"/>
      <c r="G15" s="1604"/>
      <c r="H15" s="1605"/>
      <c r="I15" s="1105"/>
      <c r="J15" s="1867"/>
      <c r="K15" s="1106"/>
      <c r="L15" s="1841"/>
      <c r="M15" s="1842"/>
      <c r="N15" s="1988"/>
      <c r="O15" s="1107"/>
      <c r="P15" s="1099"/>
      <c r="Q15" s="1103"/>
      <c r="R15" s="1101"/>
      <c r="S15" s="1104"/>
      <c r="T15" s="1104"/>
      <c r="U15" s="1104"/>
      <c r="V15" s="1104"/>
      <c r="W15" s="1102"/>
      <c r="X15" s="567"/>
    </row>
    <row r="16" spans="1:24" ht="10.5" customHeight="1">
      <c r="A16" s="1992"/>
      <c r="B16" s="1978"/>
      <c r="C16" s="1980">
        <v>3</v>
      </c>
      <c r="D16" s="1982"/>
      <c r="E16" s="1984"/>
      <c r="F16" s="1602"/>
      <c r="G16" s="1602"/>
      <c r="H16" s="1602"/>
      <c r="I16" s="968"/>
      <c r="J16" s="1892"/>
      <c r="K16" s="590"/>
      <c r="L16" s="1907"/>
      <c r="M16" s="1696"/>
      <c r="N16" s="1990"/>
      <c r="O16" s="1107"/>
      <c r="P16" s="756"/>
      <c r="Q16" s="1103"/>
      <c r="R16" s="1101"/>
      <c r="S16" s="1104"/>
      <c r="T16" s="1104"/>
      <c r="U16" s="1104"/>
      <c r="V16" s="1104"/>
      <c r="W16" s="1102"/>
      <c r="X16" s="567"/>
    </row>
    <row r="17" spans="1:24" ht="10.5" customHeight="1">
      <c r="A17" s="1992"/>
      <c r="B17" s="1979"/>
      <c r="C17" s="1981">
        <v>3</v>
      </c>
      <c r="D17" s="1983"/>
      <c r="E17" s="1553"/>
      <c r="F17" s="1604"/>
      <c r="G17" s="1604"/>
      <c r="H17" s="1604"/>
      <c r="J17" s="1842"/>
      <c r="K17" s="1546"/>
      <c r="L17" s="675"/>
      <c r="M17" s="1867"/>
      <c r="N17" s="1108"/>
      <c r="O17" s="1109"/>
      <c r="P17" s="756"/>
      <c r="Q17" s="1103"/>
      <c r="R17" s="1101"/>
      <c r="S17" s="1104"/>
      <c r="T17" s="1104"/>
      <c r="U17" s="1104"/>
      <c r="V17" s="1104"/>
      <c r="W17" s="1102"/>
      <c r="X17" s="567"/>
    </row>
    <row r="18" spans="1:24" ht="10.5" customHeight="1">
      <c r="A18" s="1992"/>
      <c r="B18" s="1978"/>
      <c r="C18" s="1980">
        <v>4</v>
      </c>
      <c r="D18" s="1982"/>
      <c r="E18" s="1984"/>
      <c r="F18" s="1602"/>
      <c r="G18" s="1602"/>
      <c r="H18" s="1603"/>
      <c r="J18" s="1696"/>
      <c r="K18" s="1470"/>
      <c r="L18" s="967"/>
      <c r="M18" s="1892"/>
      <c r="N18" s="1110"/>
      <c r="O18" s="1109"/>
      <c r="P18" s="1099"/>
      <c r="Q18" s="1103"/>
      <c r="R18" s="1101"/>
      <c r="S18" s="1104"/>
      <c r="T18" s="1104"/>
      <c r="U18" s="1104"/>
      <c r="V18" s="1104"/>
      <c r="W18" s="1102"/>
      <c r="X18" s="567"/>
    </row>
    <row r="19" spans="1:24" ht="10.5" customHeight="1">
      <c r="A19" s="1992"/>
      <c r="B19" s="1979"/>
      <c r="C19" s="1981">
        <v>4</v>
      </c>
      <c r="D19" s="1983"/>
      <c r="E19" s="1553"/>
      <c r="F19" s="1604"/>
      <c r="G19" s="1604"/>
      <c r="H19" s="1605"/>
      <c r="I19" s="1105"/>
      <c r="J19" s="1867"/>
      <c r="K19" s="1106"/>
      <c r="L19" s="1111"/>
      <c r="M19" s="1099"/>
      <c r="N19" s="1112"/>
      <c r="O19" s="1987"/>
      <c r="P19" s="1988"/>
      <c r="Q19" s="1103"/>
      <c r="R19" s="1113"/>
      <c r="S19" s="1114"/>
      <c r="T19" s="1114"/>
      <c r="U19" s="1114"/>
      <c r="V19" s="1114"/>
      <c r="W19" s="1102"/>
      <c r="X19" s="567"/>
    </row>
    <row r="20" spans="1:24" ht="10.5" customHeight="1">
      <c r="A20" s="1992"/>
      <c r="B20" s="1978"/>
      <c r="C20" s="1980">
        <v>5</v>
      </c>
      <c r="D20" s="1982"/>
      <c r="E20" s="1984"/>
      <c r="F20" s="1602"/>
      <c r="G20" s="1602"/>
      <c r="H20" s="1602"/>
      <c r="I20" s="968"/>
      <c r="J20" s="1892"/>
      <c r="K20" s="590"/>
      <c r="L20" s="1111"/>
      <c r="M20" s="756"/>
      <c r="N20" s="1115"/>
      <c r="O20" s="1989"/>
      <c r="P20" s="1990"/>
      <c r="Q20" s="1116"/>
      <c r="R20" s="1117"/>
      <c r="S20" s="1117"/>
      <c r="T20" s="1117"/>
      <c r="U20" s="1117"/>
      <c r="V20" s="1117"/>
      <c r="W20" s="1118" t="s">
        <v>295</v>
      </c>
      <c r="X20" s="567"/>
    </row>
    <row r="21" spans="1:24" ht="10.5" customHeight="1">
      <c r="A21" s="1992"/>
      <c r="B21" s="1979"/>
      <c r="C21" s="1981">
        <v>5</v>
      </c>
      <c r="D21" s="1983"/>
      <c r="E21" s="1553"/>
      <c r="F21" s="1604"/>
      <c r="G21" s="1604"/>
      <c r="H21" s="1604"/>
      <c r="J21" s="1842"/>
      <c r="K21" s="1546"/>
      <c r="L21" s="968"/>
      <c r="M21" s="756"/>
      <c r="N21" s="1115"/>
      <c r="O21" s="1119"/>
      <c r="P21" s="1867"/>
      <c r="Q21" s="2003"/>
      <c r="R21" s="1120"/>
      <c r="S21" s="1121"/>
      <c r="T21" s="1121"/>
      <c r="U21" s="1121"/>
      <c r="V21" s="1121"/>
      <c r="W21" s="1118"/>
      <c r="X21" s="567"/>
    </row>
    <row r="22" spans="1:24" ht="10.5" customHeight="1">
      <c r="A22" s="1992"/>
      <c r="B22" s="1978"/>
      <c r="C22" s="1980">
        <v>6</v>
      </c>
      <c r="D22" s="1982"/>
      <c r="E22" s="1984"/>
      <c r="F22" s="1602"/>
      <c r="G22" s="1602"/>
      <c r="H22" s="1603"/>
      <c r="J22" s="1696"/>
      <c r="K22" s="1470"/>
      <c r="L22" s="968"/>
      <c r="M22" s="756"/>
      <c r="N22" s="1112"/>
      <c r="O22" s="1122"/>
      <c r="P22" s="1892"/>
      <c r="Q22" s="2004"/>
      <c r="R22" s="1120"/>
      <c r="S22" s="1121"/>
      <c r="T22" s="1121"/>
      <c r="U22" s="1121"/>
      <c r="V22" s="1121"/>
      <c r="W22" s="1102"/>
      <c r="X22" s="567"/>
    </row>
    <row r="23" spans="1:24" ht="10.5" customHeight="1">
      <c r="A23" s="1992"/>
      <c r="B23" s="1979"/>
      <c r="C23" s="1981">
        <v>6</v>
      </c>
      <c r="D23" s="1983"/>
      <c r="E23" s="1553"/>
      <c r="F23" s="1604"/>
      <c r="G23" s="1604"/>
      <c r="H23" s="1605"/>
      <c r="I23" s="1105"/>
      <c r="J23" s="1867"/>
      <c r="K23" s="1108"/>
      <c r="L23" s="1841"/>
      <c r="M23" s="1842"/>
      <c r="N23" s="1985"/>
      <c r="O23" s="1124"/>
      <c r="P23" s="756"/>
      <c r="Q23" s="1103"/>
      <c r="R23" s="1101"/>
      <c r="S23" s="1104"/>
      <c r="T23" s="1104"/>
      <c r="U23" s="1104"/>
      <c r="V23" s="1104"/>
      <c r="W23" s="1102"/>
      <c r="X23" s="567"/>
    </row>
    <row r="24" spans="1:24" ht="10.5" customHeight="1">
      <c r="A24" s="1992"/>
      <c r="B24" s="1978"/>
      <c r="C24" s="1980">
        <v>7</v>
      </c>
      <c r="D24" s="1982"/>
      <c r="E24" s="1984"/>
      <c r="F24" s="1602"/>
      <c r="G24" s="1602"/>
      <c r="H24" s="1602"/>
      <c r="I24" s="968"/>
      <c r="J24" s="1892"/>
      <c r="K24" s="1110"/>
      <c r="L24" s="1907"/>
      <c r="M24" s="1696"/>
      <c r="N24" s="1986"/>
      <c r="O24" s="1124"/>
      <c r="P24" s="756"/>
      <c r="Q24" s="1103"/>
      <c r="R24" s="1101"/>
      <c r="S24" s="1104"/>
      <c r="T24" s="1104"/>
      <c r="U24" s="1104"/>
      <c r="V24" s="1104"/>
      <c r="W24" s="1118"/>
      <c r="X24" s="567"/>
    </row>
    <row r="25" spans="1:24" ht="10.5" customHeight="1">
      <c r="A25" s="1992"/>
      <c r="B25" s="1979"/>
      <c r="C25" s="1981">
        <v>7</v>
      </c>
      <c r="D25" s="1983"/>
      <c r="E25" s="1553"/>
      <c r="F25" s="1604"/>
      <c r="G25" s="1604"/>
      <c r="H25" s="1604"/>
      <c r="J25" s="1842"/>
      <c r="K25" s="1546"/>
      <c r="L25" s="679">
        <v>1</v>
      </c>
      <c r="M25" s="1544"/>
      <c r="N25" s="1106"/>
      <c r="O25" s="1111"/>
      <c r="P25" s="756"/>
      <c r="Q25" s="1103"/>
      <c r="R25" s="1101"/>
      <c r="S25" s="1104"/>
      <c r="T25" s="1104"/>
      <c r="U25" s="1104"/>
      <c r="V25" s="1104"/>
      <c r="W25" s="1118"/>
      <c r="X25" s="567"/>
    </row>
    <row r="26" spans="1:24" ht="10.5" customHeight="1">
      <c r="A26" s="1992"/>
      <c r="B26" s="1978" t="s">
        <v>218</v>
      </c>
      <c r="C26" s="1980">
        <v>8</v>
      </c>
      <c r="D26" s="1982"/>
      <c r="E26" s="1984"/>
      <c r="F26" s="1602"/>
      <c r="G26" s="1602"/>
      <c r="H26" s="1603"/>
      <c r="J26" s="1696"/>
      <c r="K26" s="1470"/>
      <c r="L26" s="967"/>
      <c r="M26" s="1545"/>
      <c r="N26" s="590"/>
      <c r="O26" s="1111"/>
      <c r="P26" s="756"/>
      <c r="Q26" s="1103"/>
      <c r="R26" s="1101"/>
      <c r="S26" s="1104"/>
      <c r="T26" s="1104"/>
      <c r="U26" s="1104"/>
      <c r="V26" s="1104"/>
      <c r="W26" s="1102"/>
      <c r="X26" s="567"/>
    </row>
    <row r="27" spans="1:24" ht="10.5" customHeight="1">
      <c r="A27" s="1993"/>
      <c r="B27" s="1979"/>
      <c r="C27" s="1981">
        <v>8</v>
      </c>
      <c r="D27" s="1983"/>
      <c r="E27" s="1553"/>
      <c r="F27" s="1604"/>
      <c r="G27" s="1604"/>
      <c r="H27" s="1605"/>
      <c r="I27" s="1105"/>
      <c r="J27" s="1867"/>
      <c r="K27" s="1106"/>
      <c r="L27" s="1111"/>
      <c r="M27" s="756"/>
      <c r="N27" s="614"/>
      <c r="O27" s="966"/>
      <c r="P27" s="756"/>
      <c r="Q27" s="614"/>
      <c r="R27" s="1101"/>
      <c r="S27" s="837"/>
      <c r="T27" s="837"/>
      <c r="U27" s="837"/>
      <c r="V27" s="837"/>
      <c r="W27" s="1118"/>
      <c r="X27" s="567"/>
    </row>
    <row r="28" spans="1:24" ht="10.5" customHeight="1" thickBot="1">
      <c r="A28" s="1125"/>
      <c r="B28" s="1126"/>
      <c r="C28" s="1127"/>
      <c r="D28" s="1128"/>
      <c r="E28" s="1129"/>
      <c r="F28" s="1130"/>
      <c r="G28" s="1130"/>
      <c r="H28" s="1130"/>
      <c r="I28" s="704"/>
      <c r="J28" s="2002"/>
      <c r="K28" s="1131"/>
      <c r="L28" s="1132"/>
      <c r="M28" s="750"/>
      <c r="N28" s="1133"/>
      <c r="O28" s="753"/>
      <c r="P28" s="1134"/>
      <c r="Q28" s="1131"/>
      <c r="R28" s="1135"/>
      <c r="S28" s="641"/>
      <c r="T28" s="641"/>
      <c r="U28" s="641"/>
      <c r="V28" s="641"/>
      <c r="W28" s="1136"/>
      <c r="X28" s="567"/>
    </row>
    <row r="29" spans="1:23" s="1091" customFormat="1" ht="10.5" customHeight="1" thickTop="1">
      <c r="A29" s="1991" t="s">
        <v>296</v>
      </c>
      <c r="B29" s="1994">
        <v>2</v>
      </c>
      <c r="C29" s="1995">
        <v>9</v>
      </c>
      <c r="D29" s="1996"/>
      <c r="E29" s="1998"/>
      <c r="F29" s="1999"/>
      <c r="G29" s="2000"/>
      <c r="H29" s="2001"/>
      <c r="I29" s="674"/>
      <c r="J29" s="674"/>
      <c r="K29" s="1137"/>
      <c r="L29" s="1138"/>
      <c r="M29" s="1096"/>
      <c r="N29" s="1097"/>
      <c r="O29" s="1095"/>
      <c r="P29" s="1096"/>
      <c r="Q29" s="1097"/>
      <c r="R29" s="1098"/>
      <c r="S29" s="1098"/>
      <c r="T29" s="1098"/>
      <c r="U29" s="1098"/>
      <c r="V29" s="1098"/>
      <c r="W29" s="1096"/>
    </row>
    <row r="30" spans="1:24" ht="10.5" customHeight="1">
      <c r="A30" s="1992"/>
      <c r="B30" s="1979"/>
      <c r="C30" s="1981"/>
      <c r="D30" s="1997"/>
      <c r="E30" s="1553"/>
      <c r="F30" s="1612"/>
      <c r="G30" s="1616"/>
      <c r="H30" s="1604"/>
      <c r="J30" s="1842"/>
      <c r="K30" s="1546"/>
      <c r="L30" s="968"/>
      <c r="M30" s="1099"/>
      <c r="N30" s="1103"/>
      <c r="O30" s="1139"/>
      <c r="P30" s="756"/>
      <c r="Q30" s="614"/>
      <c r="R30" s="1101"/>
      <c r="S30" s="837"/>
      <c r="T30" s="837"/>
      <c r="U30" s="837"/>
      <c r="V30" s="837"/>
      <c r="W30" s="1102"/>
      <c r="X30" s="567"/>
    </row>
    <row r="31" spans="1:24" ht="10.5" customHeight="1">
      <c r="A31" s="1992"/>
      <c r="B31" s="1978"/>
      <c r="C31" s="1980">
        <v>10</v>
      </c>
      <c r="D31" s="1982"/>
      <c r="E31" s="1984"/>
      <c r="F31" s="1602"/>
      <c r="G31" s="1694"/>
      <c r="H31" s="1603"/>
      <c r="J31" s="1696"/>
      <c r="K31" s="1470"/>
      <c r="L31" s="968"/>
      <c r="M31" s="1099"/>
      <c r="N31" s="1103"/>
      <c r="O31" s="1139"/>
      <c r="P31" s="1099"/>
      <c r="Q31" s="1103"/>
      <c r="R31" s="1101"/>
      <c r="S31" s="1104"/>
      <c r="T31" s="1104"/>
      <c r="U31" s="1104"/>
      <c r="V31" s="1104"/>
      <c r="W31" s="1102"/>
      <c r="X31" s="567"/>
    </row>
    <row r="32" spans="1:24" ht="10.5" customHeight="1">
      <c r="A32" s="1992"/>
      <c r="B32" s="1979"/>
      <c r="C32" s="1981"/>
      <c r="D32" s="1983"/>
      <c r="E32" s="1553"/>
      <c r="F32" s="1604"/>
      <c r="G32" s="1696"/>
      <c r="H32" s="1605"/>
      <c r="I32" s="1105"/>
      <c r="J32" s="1867"/>
      <c r="K32" s="1106"/>
      <c r="L32" s="1841"/>
      <c r="M32" s="1842"/>
      <c r="N32" s="1988"/>
      <c r="O32" s="1107"/>
      <c r="P32" s="1099"/>
      <c r="Q32" s="1103"/>
      <c r="R32" s="1101"/>
      <c r="S32" s="1104"/>
      <c r="T32" s="1104"/>
      <c r="U32" s="1104"/>
      <c r="V32" s="1104"/>
      <c r="W32" s="1102"/>
      <c r="X32" s="567"/>
    </row>
    <row r="33" spans="1:24" ht="10.5" customHeight="1">
      <c r="A33" s="1992"/>
      <c r="B33" s="1978"/>
      <c r="C33" s="1980">
        <v>11</v>
      </c>
      <c r="D33" s="1982"/>
      <c r="E33" s="1984"/>
      <c r="F33" s="1602"/>
      <c r="G33" s="1694"/>
      <c r="H33" s="1602"/>
      <c r="I33" s="968"/>
      <c r="J33" s="1892"/>
      <c r="K33" s="590"/>
      <c r="L33" s="1907"/>
      <c r="M33" s="1696"/>
      <c r="N33" s="1990"/>
      <c r="O33" s="1107"/>
      <c r="P33" s="756"/>
      <c r="Q33" s="1103"/>
      <c r="R33" s="1101"/>
      <c r="S33" s="1104"/>
      <c r="T33" s="1104"/>
      <c r="U33" s="1104"/>
      <c r="V33" s="1104"/>
      <c r="W33" s="1102"/>
      <c r="X33" s="567"/>
    </row>
    <row r="34" spans="1:24" ht="10.5" customHeight="1">
      <c r="A34" s="1992"/>
      <c r="B34" s="1979"/>
      <c r="C34" s="1981">
        <v>11</v>
      </c>
      <c r="D34" s="1983"/>
      <c r="E34" s="1553"/>
      <c r="F34" s="1604"/>
      <c r="G34" s="1696"/>
      <c r="H34" s="1604"/>
      <c r="J34" s="1842"/>
      <c r="K34" s="1546"/>
      <c r="L34" s="675"/>
      <c r="M34" s="1867"/>
      <c r="N34" s="1108"/>
      <c r="O34" s="1109"/>
      <c r="P34" s="756"/>
      <c r="Q34" s="1103"/>
      <c r="R34" s="1101"/>
      <c r="S34" s="1104"/>
      <c r="T34" s="1104"/>
      <c r="U34" s="1104"/>
      <c r="V34" s="1104"/>
      <c r="W34" s="1102"/>
      <c r="X34" s="567"/>
    </row>
    <row r="35" spans="1:24" ht="10.5" customHeight="1">
      <c r="A35" s="1992"/>
      <c r="B35" s="1978"/>
      <c r="C35" s="1980">
        <v>12</v>
      </c>
      <c r="D35" s="1982"/>
      <c r="E35" s="1984"/>
      <c r="F35" s="1602"/>
      <c r="G35" s="1694"/>
      <c r="H35" s="1603"/>
      <c r="J35" s="1696"/>
      <c r="K35" s="1470"/>
      <c r="L35" s="967"/>
      <c r="M35" s="1892"/>
      <c r="N35" s="1110"/>
      <c r="O35" s="1109"/>
      <c r="P35" s="1099"/>
      <c r="Q35" s="1103"/>
      <c r="R35" s="1101"/>
      <c r="S35" s="1104"/>
      <c r="T35" s="1104"/>
      <c r="U35" s="1104"/>
      <c r="V35" s="1104"/>
      <c r="W35" s="1102"/>
      <c r="X35" s="567"/>
    </row>
    <row r="36" spans="1:24" ht="10.5" customHeight="1">
      <c r="A36" s="1992"/>
      <c r="B36" s="1979"/>
      <c r="C36" s="1981">
        <v>12</v>
      </c>
      <c r="D36" s="1983"/>
      <c r="E36" s="1553"/>
      <c r="F36" s="1604"/>
      <c r="G36" s="1696"/>
      <c r="H36" s="1605"/>
      <c r="I36" s="1105"/>
      <c r="J36" s="1867"/>
      <c r="K36" s="1106"/>
      <c r="L36" s="1111"/>
      <c r="M36" s="1099"/>
      <c r="N36" s="1112"/>
      <c r="O36" s="1987"/>
      <c r="P36" s="1988"/>
      <c r="Q36" s="1103"/>
      <c r="R36" s="1113"/>
      <c r="S36" s="1114"/>
      <c r="T36" s="1114"/>
      <c r="U36" s="1114"/>
      <c r="V36" s="1114"/>
      <c r="W36" s="1102"/>
      <c r="X36" s="567"/>
    </row>
    <row r="37" spans="1:24" ht="10.5" customHeight="1">
      <c r="A37" s="1992"/>
      <c r="B37" s="1978"/>
      <c r="C37" s="1980">
        <v>13</v>
      </c>
      <c r="D37" s="1982"/>
      <c r="E37" s="1984"/>
      <c r="F37" s="1602"/>
      <c r="G37" s="1694"/>
      <c r="H37" s="1602"/>
      <c r="I37" s="968"/>
      <c r="J37" s="1892"/>
      <c r="K37" s="590"/>
      <c r="L37" s="1111"/>
      <c r="M37" s="756"/>
      <c r="N37" s="1115"/>
      <c r="O37" s="1989"/>
      <c r="P37" s="1990"/>
      <c r="Q37" s="1116"/>
      <c r="R37" s="1117"/>
      <c r="S37" s="1117"/>
      <c r="T37" s="1117"/>
      <c r="U37" s="1117"/>
      <c r="V37" s="1117"/>
      <c r="W37" s="1118" t="s">
        <v>297</v>
      </c>
      <c r="X37" s="567"/>
    </row>
    <row r="38" spans="1:24" ht="10.5" customHeight="1">
      <c r="A38" s="1992"/>
      <c r="B38" s="1979"/>
      <c r="C38" s="1981">
        <v>13</v>
      </c>
      <c r="D38" s="1983"/>
      <c r="E38" s="1553"/>
      <c r="F38" s="1604"/>
      <c r="G38" s="1696"/>
      <c r="H38" s="1604"/>
      <c r="J38" s="1842"/>
      <c r="K38" s="1546"/>
      <c r="L38" s="968"/>
      <c r="M38" s="756"/>
      <c r="N38" s="1115"/>
      <c r="O38" s="1119"/>
      <c r="P38" s="1867"/>
      <c r="Q38" s="1106"/>
      <c r="R38" s="1120"/>
      <c r="S38" s="1121"/>
      <c r="T38" s="1121"/>
      <c r="U38" s="1121"/>
      <c r="V38" s="1121"/>
      <c r="W38" s="1118"/>
      <c r="X38" s="567"/>
    </row>
    <row r="39" spans="1:24" ht="10.5" customHeight="1">
      <c r="A39" s="1992"/>
      <c r="B39" s="1978"/>
      <c r="C39" s="1980">
        <v>14</v>
      </c>
      <c r="D39" s="1982"/>
      <c r="E39" s="1984"/>
      <c r="F39" s="1602"/>
      <c r="G39" s="1694"/>
      <c r="H39" s="1603"/>
      <c r="J39" s="1696"/>
      <c r="K39" s="1470"/>
      <c r="L39" s="968"/>
      <c r="M39" s="756"/>
      <c r="N39" s="1112"/>
      <c r="O39" s="1122"/>
      <c r="P39" s="1892"/>
      <c r="Q39" s="590"/>
      <c r="R39" s="1120"/>
      <c r="S39" s="1121"/>
      <c r="T39" s="1121"/>
      <c r="U39" s="1121"/>
      <c r="V39" s="1121"/>
      <c r="W39" s="1102"/>
      <c r="X39" s="567"/>
    </row>
    <row r="40" spans="1:24" ht="10.5" customHeight="1">
      <c r="A40" s="1992"/>
      <c r="B40" s="1979"/>
      <c r="C40" s="1981">
        <v>14</v>
      </c>
      <c r="D40" s="1983"/>
      <c r="E40" s="1553"/>
      <c r="F40" s="1604"/>
      <c r="G40" s="1696"/>
      <c r="H40" s="1605"/>
      <c r="I40" s="1105"/>
      <c r="J40" s="1867"/>
      <c r="K40" s="1108"/>
      <c r="L40" s="1841"/>
      <c r="M40" s="1842"/>
      <c r="N40" s="1985"/>
      <c r="O40" s="1124"/>
      <c r="P40" s="756"/>
      <c r="Q40" s="1103"/>
      <c r="R40" s="1101"/>
      <c r="S40" s="1104"/>
      <c r="T40" s="1104"/>
      <c r="U40" s="1104"/>
      <c r="V40" s="1104"/>
      <c r="W40" s="1102"/>
      <c r="X40" s="567"/>
    </row>
    <row r="41" spans="1:24" ht="10.5" customHeight="1">
      <c r="A41" s="1992"/>
      <c r="B41" s="1978"/>
      <c r="C41" s="1980">
        <v>15</v>
      </c>
      <c r="D41" s="1982"/>
      <c r="E41" s="1984"/>
      <c r="F41" s="1602"/>
      <c r="G41" s="1694"/>
      <c r="H41" s="1602"/>
      <c r="I41" s="968"/>
      <c r="J41" s="1892"/>
      <c r="K41" s="1110"/>
      <c r="L41" s="1907"/>
      <c r="M41" s="1696"/>
      <c r="N41" s="1986"/>
      <c r="O41" s="1124"/>
      <c r="P41" s="756"/>
      <c r="Q41" s="1103"/>
      <c r="R41" s="1101"/>
      <c r="S41" s="1104"/>
      <c r="T41" s="1104"/>
      <c r="U41" s="1104"/>
      <c r="V41" s="1104"/>
      <c r="W41" s="1118"/>
      <c r="X41" s="567"/>
    </row>
    <row r="42" spans="1:24" ht="10.5" customHeight="1">
      <c r="A42" s="1992"/>
      <c r="B42" s="1979"/>
      <c r="C42" s="1981">
        <v>15</v>
      </c>
      <c r="D42" s="1983"/>
      <c r="E42" s="1553"/>
      <c r="F42" s="1604"/>
      <c r="G42" s="1696"/>
      <c r="H42" s="1604"/>
      <c r="J42" s="1842"/>
      <c r="K42" s="1546"/>
      <c r="L42" s="679"/>
      <c r="M42" s="1867"/>
      <c r="N42" s="1106"/>
      <c r="O42" s="1111"/>
      <c r="P42" s="756"/>
      <c r="Q42" s="1103"/>
      <c r="R42" s="1101"/>
      <c r="S42" s="1104"/>
      <c r="T42" s="1104"/>
      <c r="U42" s="1104"/>
      <c r="V42" s="1104"/>
      <c r="W42" s="1118"/>
      <c r="X42" s="567"/>
    </row>
    <row r="43" spans="1:24" ht="10.5" customHeight="1">
      <c r="A43" s="1992"/>
      <c r="B43" s="1978" t="s">
        <v>218</v>
      </c>
      <c r="C43" s="1980">
        <v>16</v>
      </c>
      <c r="D43" s="1982"/>
      <c r="E43" s="1984"/>
      <c r="F43" s="1602"/>
      <c r="G43" s="1602"/>
      <c r="H43" s="1603"/>
      <c r="J43" s="1696"/>
      <c r="K43" s="1470"/>
      <c r="L43" s="967"/>
      <c r="M43" s="1892"/>
      <c r="N43" s="590"/>
      <c r="O43" s="1111"/>
      <c r="P43" s="756"/>
      <c r="Q43" s="1103"/>
      <c r="R43" s="1101"/>
      <c r="S43" s="1104"/>
      <c r="T43" s="1104"/>
      <c r="U43" s="1104"/>
      <c r="V43" s="1104"/>
      <c r="W43" s="1102"/>
      <c r="X43" s="567"/>
    </row>
    <row r="44" spans="1:24" ht="10.5" customHeight="1">
      <c r="A44" s="1993"/>
      <c r="B44" s="1979"/>
      <c r="C44" s="1981">
        <v>16</v>
      </c>
      <c r="D44" s="1983"/>
      <c r="E44" s="1553"/>
      <c r="F44" s="1604"/>
      <c r="G44" s="1604"/>
      <c r="H44" s="1605"/>
      <c r="I44" s="1105"/>
      <c r="J44" s="1867"/>
      <c r="K44" s="1106"/>
      <c r="L44" s="1111"/>
      <c r="M44" s="756"/>
      <c r="N44" s="614"/>
      <c r="O44" s="966"/>
      <c r="P44" s="756"/>
      <c r="Q44" s="614"/>
      <c r="R44" s="1101"/>
      <c r="S44" s="837"/>
      <c r="T44" s="837"/>
      <c r="U44" s="837"/>
      <c r="V44" s="837"/>
      <c r="W44" s="1118"/>
      <c r="X44" s="567"/>
    </row>
    <row r="45" spans="1:24" ht="10.5" customHeight="1" thickBot="1">
      <c r="A45" s="1125"/>
      <c r="B45" s="1126"/>
      <c r="C45" s="1127"/>
      <c r="D45" s="1128"/>
      <c r="E45" s="1129"/>
      <c r="F45" s="1130"/>
      <c r="G45" s="1130"/>
      <c r="H45" s="1130"/>
      <c r="I45" s="704"/>
      <c r="J45" s="2002"/>
      <c r="K45" s="584"/>
      <c r="L45" s="968"/>
      <c r="M45" s="750"/>
      <c r="N45" s="1133"/>
      <c r="O45" s="753"/>
      <c r="P45" s="1134"/>
      <c r="Q45" s="1131"/>
      <c r="R45" s="1135"/>
      <c r="S45" s="641"/>
      <c r="T45" s="641"/>
      <c r="U45" s="641"/>
      <c r="V45" s="641"/>
      <c r="W45" s="1136"/>
      <c r="X45" s="567"/>
    </row>
    <row r="46" spans="1:23" s="1091" customFormat="1" ht="10.5" customHeight="1" thickTop="1">
      <c r="A46" s="1991" t="s">
        <v>298</v>
      </c>
      <c r="B46" s="1994">
        <v>3</v>
      </c>
      <c r="C46" s="1995">
        <v>17</v>
      </c>
      <c r="D46" s="1996"/>
      <c r="E46" s="1998"/>
      <c r="F46" s="1999"/>
      <c r="G46" s="2000"/>
      <c r="H46" s="2001"/>
      <c r="I46" s="674"/>
      <c r="J46" s="674"/>
      <c r="K46" s="1092"/>
      <c r="L46" s="1093"/>
      <c r="M46" s="1094"/>
      <c r="N46" s="1092"/>
      <c r="O46" s="1095"/>
      <c r="P46" s="1096"/>
      <c r="Q46" s="1097"/>
      <c r="R46" s="1098"/>
      <c r="S46" s="1098"/>
      <c r="T46" s="1098"/>
      <c r="U46" s="1098"/>
      <c r="V46" s="1098"/>
      <c r="W46" s="1096"/>
    </row>
    <row r="47" spans="1:24" ht="10.5" customHeight="1">
      <c r="A47" s="1992"/>
      <c r="B47" s="1979"/>
      <c r="C47" s="1981"/>
      <c r="D47" s="1997"/>
      <c r="E47" s="1553"/>
      <c r="F47" s="1612"/>
      <c r="G47" s="1616"/>
      <c r="H47" s="1604"/>
      <c r="J47" s="1842"/>
      <c r="K47" s="1546"/>
      <c r="L47" s="968"/>
      <c r="M47" s="1099"/>
      <c r="N47" s="1103"/>
      <c r="O47" s="1139"/>
      <c r="P47" s="756"/>
      <c r="Q47" s="614"/>
      <c r="R47" s="1101"/>
      <c r="S47" s="837"/>
      <c r="T47" s="837"/>
      <c r="U47" s="837"/>
      <c r="V47" s="837"/>
      <c r="W47" s="1102"/>
      <c r="X47" s="567"/>
    </row>
    <row r="48" spans="1:24" ht="10.5" customHeight="1">
      <c r="A48" s="1992"/>
      <c r="B48" s="1978"/>
      <c r="C48" s="1980">
        <v>18</v>
      </c>
      <c r="D48" s="1982"/>
      <c r="E48" s="1984"/>
      <c r="F48" s="1602"/>
      <c r="G48" s="1694"/>
      <c r="H48" s="1603"/>
      <c r="J48" s="1696"/>
      <c r="K48" s="1470"/>
      <c r="L48" s="968"/>
      <c r="M48" s="1099"/>
      <c r="N48" s="1103"/>
      <c r="O48" s="1139"/>
      <c r="P48" s="1099"/>
      <c r="Q48" s="1103"/>
      <c r="R48" s="1101"/>
      <c r="S48" s="1104"/>
      <c r="T48" s="1104"/>
      <c r="U48" s="1104"/>
      <c r="V48" s="1104"/>
      <c r="W48" s="1102"/>
      <c r="X48" s="567"/>
    </row>
    <row r="49" spans="1:24" ht="10.5" customHeight="1">
      <c r="A49" s="1992"/>
      <c r="B49" s="1979"/>
      <c r="C49" s="1981"/>
      <c r="D49" s="1983"/>
      <c r="E49" s="1553"/>
      <c r="F49" s="1604"/>
      <c r="G49" s="1696"/>
      <c r="H49" s="1605"/>
      <c r="I49" s="1105"/>
      <c r="J49" s="1867"/>
      <c r="K49" s="1106"/>
      <c r="L49" s="1841"/>
      <c r="M49" s="1842"/>
      <c r="N49" s="1988"/>
      <c r="O49" s="1107"/>
      <c r="P49" s="1099"/>
      <c r="Q49" s="1103"/>
      <c r="R49" s="1101"/>
      <c r="S49" s="1104"/>
      <c r="T49" s="1104"/>
      <c r="U49" s="1104"/>
      <c r="V49" s="1104"/>
      <c r="W49" s="1102"/>
      <c r="X49" s="567"/>
    </row>
    <row r="50" spans="1:24" ht="10.5" customHeight="1">
      <c r="A50" s="1992"/>
      <c r="B50" s="1978"/>
      <c r="C50" s="1980">
        <v>19</v>
      </c>
      <c r="D50" s="1982"/>
      <c r="E50" s="1984"/>
      <c r="F50" s="1602"/>
      <c r="G50" s="1694"/>
      <c r="H50" s="1602"/>
      <c r="I50" s="968"/>
      <c r="J50" s="1892"/>
      <c r="K50" s="590"/>
      <c r="L50" s="1907"/>
      <c r="M50" s="1696"/>
      <c r="N50" s="1990"/>
      <c r="O50" s="1107"/>
      <c r="P50" s="756"/>
      <c r="Q50" s="1103"/>
      <c r="R50" s="1101"/>
      <c r="S50" s="1104"/>
      <c r="T50" s="1104"/>
      <c r="U50" s="1104"/>
      <c r="V50" s="1104"/>
      <c r="W50" s="1102"/>
      <c r="X50" s="567"/>
    </row>
    <row r="51" spans="1:24" ht="10.5" customHeight="1">
      <c r="A51" s="1992"/>
      <c r="B51" s="1979"/>
      <c r="C51" s="1981">
        <v>11</v>
      </c>
      <c r="D51" s="1983"/>
      <c r="E51" s="1553"/>
      <c r="F51" s="1604"/>
      <c r="G51" s="1696"/>
      <c r="H51" s="1604"/>
      <c r="J51" s="1842"/>
      <c r="K51" s="1546"/>
      <c r="L51" s="675"/>
      <c r="M51" s="1867"/>
      <c r="N51" s="1108"/>
      <c r="O51" s="1109"/>
      <c r="P51" s="756"/>
      <c r="Q51" s="1103"/>
      <c r="R51" s="1101"/>
      <c r="S51" s="1104"/>
      <c r="T51" s="1104"/>
      <c r="U51" s="1104"/>
      <c r="V51" s="1104"/>
      <c r="W51" s="1102"/>
      <c r="X51" s="567"/>
    </row>
    <row r="52" spans="1:24" ht="10.5" customHeight="1">
      <c r="A52" s="1992"/>
      <c r="B52" s="1978"/>
      <c r="C52" s="1980">
        <v>20</v>
      </c>
      <c r="D52" s="1982"/>
      <c r="E52" s="1984"/>
      <c r="F52" s="1602"/>
      <c r="G52" s="1694"/>
      <c r="H52" s="1603"/>
      <c r="J52" s="1696"/>
      <c r="K52" s="1470"/>
      <c r="L52" s="967"/>
      <c r="M52" s="1892"/>
      <c r="N52" s="1110"/>
      <c r="O52" s="1109"/>
      <c r="P52" s="1099"/>
      <c r="Q52" s="1103"/>
      <c r="R52" s="1101"/>
      <c r="S52" s="1104"/>
      <c r="T52" s="1104"/>
      <c r="U52" s="1104"/>
      <c r="V52" s="1104"/>
      <c r="W52" s="1102"/>
      <c r="X52" s="567"/>
    </row>
    <row r="53" spans="1:24" ht="10.5" customHeight="1">
      <c r="A53" s="1992"/>
      <c r="B53" s="1979"/>
      <c r="C53" s="1981">
        <v>12</v>
      </c>
      <c r="D53" s="1983"/>
      <c r="E53" s="1553"/>
      <c r="F53" s="1604"/>
      <c r="G53" s="1696"/>
      <c r="H53" s="1605"/>
      <c r="I53" s="1105"/>
      <c r="J53" s="1867"/>
      <c r="K53" s="1106"/>
      <c r="L53" s="1111"/>
      <c r="M53" s="1099"/>
      <c r="N53" s="1112"/>
      <c r="O53" s="1987"/>
      <c r="P53" s="1988"/>
      <c r="Q53" s="1103"/>
      <c r="R53" s="1113"/>
      <c r="S53" s="1114"/>
      <c r="T53" s="1114"/>
      <c r="U53" s="1114"/>
      <c r="V53" s="1114"/>
      <c r="W53" s="1102"/>
      <c r="X53" s="567"/>
    </row>
    <row r="54" spans="1:24" ht="10.5" customHeight="1">
      <c r="A54" s="1992"/>
      <c r="B54" s="1978"/>
      <c r="C54" s="1980">
        <v>21</v>
      </c>
      <c r="D54" s="1982"/>
      <c r="E54" s="1984"/>
      <c r="F54" s="1602"/>
      <c r="G54" s="1694"/>
      <c r="H54" s="1602"/>
      <c r="I54" s="968"/>
      <c r="J54" s="1892"/>
      <c r="K54" s="590"/>
      <c r="L54" s="1111"/>
      <c r="M54" s="756"/>
      <c r="N54" s="1115"/>
      <c r="O54" s="1989"/>
      <c r="P54" s="1990"/>
      <c r="Q54" s="1116"/>
      <c r="R54" s="1117"/>
      <c r="S54" s="1117"/>
      <c r="T54" s="1117"/>
      <c r="U54" s="1117"/>
      <c r="V54" s="1117"/>
      <c r="W54" s="1118" t="s">
        <v>299</v>
      </c>
      <c r="X54" s="567"/>
    </row>
    <row r="55" spans="1:24" ht="10.5" customHeight="1">
      <c r="A55" s="1992"/>
      <c r="B55" s="1979"/>
      <c r="C55" s="1981">
        <v>13</v>
      </c>
      <c r="D55" s="1983"/>
      <c r="E55" s="1553"/>
      <c r="F55" s="1604"/>
      <c r="G55" s="1696"/>
      <c r="H55" s="1604"/>
      <c r="J55" s="1842"/>
      <c r="K55" s="1546"/>
      <c r="L55" s="968"/>
      <c r="M55" s="756"/>
      <c r="N55" s="1115"/>
      <c r="O55" s="1119"/>
      <c r="P55" s="1867"/>
      <c r="Q55" s="1106"/>
      <c r="R55" s="1120"/>
      <c r="S55" s="1121"/>
      <c r="T55" s="1121"/>
      <c r="U55" s="1121"/>
      <c r="V55" s="1121"/>
      <c r="W55" s="708"/>
      <c r="X55" s="567"/>
    </row>
    <row r="56" spans="1:24" ht="10.5" customHeight="1">
      <c r="A56" s="1992"/>
      <c r="B56" s="1978"/>
      <c r="C56" s="1980">
        <v>22</v>
      </c>
      <c r="D56" s="1982"/>
      <c r="E56" s="1984"/>
      <c r="F56" s="1602"/>
      <c r="G56" s="1694"/>
      <c r="H56" s="1603"/>
      <c r="J56" s="1696"/>
      <c r="K56" s="1470"/>
      <c r="L56" s="968"/>
      <c r="M56" s="756"/>
      <c r="N56" s="1112"/>
      <c r="O56" s="1122"/>
      <c r="P56" s="1892"/>
      <c r="Q56" s="590"/>
      <c r="R56" s="1120"/>
      <c r="S56" s="1121"/>
      <c r="T56" s="1121"/>
      <c r="U56" s="1121"/>
      <c r="V56" s="1121"/>
      <c r="W56" s="1102"/>
      <c r="X56" s="567"/>
    </row>
    <row r="57" spans="1:24" ht="10.5" customHeight="1">
      <c r="A57" s="1992"/>
      <c r="B57" s="1979"/>
      <c r="C57" s="1981">
        <v>14</v>
      </c>
      <c r="D57" s="1983"/>
      <c r="E57" s="1553"/>
      <c r="F57" s="1604"/>
      <c r="G57" s="1696"/>
      <c r="H57" s="1605"/>
      <c r="I57" s="1105"/>
      <c r="J57" s="1867"/>
      <c r="K57" s="1106"/>
      <c r="L57" s="1841"/>
      <c r="M57" s="1842"/>
      <c r="N57" s="1985"/>
      <c r="O57" s="1124"/>
      <c r="P57" s="756"/>
      <c r="Q57" s="1103"/>
      <c r="R57" s="1101"/>
      <c r="S57" s="1104"/>
      <c r="T57" s="1104"/>
      <c r="U57" s="1104"/>
      <c r="V57" s="1104"/>
      <c r="W57" s="1102"/>
      <c r="X57" s="567"/>
    </row>
    <row r="58" spans="1:24" ht="10.5" customHeight="1">
      <c r="A58" s="1992"/>
      <c r="B58" s="1978"/>
      <c r="C58" s="1980">
        <v>23</v>
      </c>
      <c r="D58" s="1982"/>
      <c r="E58" s="1984"/>
      <c r="F58" s="1602"/>
      <c r="G58" s="1694"/>
      <c r="H58" s="1602"/>
      <c r="I58" s="968"/>
      <c r="J58" s="1892"/>
      <c r="K58" s="590"/>
      <c r="L58" s="1907"/>
      <c r="M58" s="1696"/>
      <c r="N58" s="1986"/>
      <c r="O58" s="1124"/>
      <c r="P58" s="756"/>
      <c r="Q58" s="1103"/>
      <c r="R58" s="1101"/>
      <c r="S58" s="1104"/>
      <c r="T58" s="1104"/>
      <c r="U58" s="1104"/>
      <c r="V58" s="1104"/>
      <c r="W58" s="1118"/>
      <c r="X58" s="567"/>
    </row>
    <row r="59" spans="1:24" ht="10.5" customHeight="1">
      <c r="A59" s="1992"/>
      <c r="B59" s="1979"/>
      <c r="C59" s="1981">
        <v>15</v>
      </c>
      <c r="D59" s="1983"/>
      <c r="E59" s="1553"/>
      <c r="F59" s="1604"/>
      <c r="G59" s="1696"/>
      <c r="H59" s="1604"/>
      <c r="J59" s="1842"/>
      <c r="K59" s="1546"/>
      <c r="L59" s="679"/>
      <c r="M59" s="1867"/>
      <c r="N59" s="1106"/>
      <c r="O59" s="1111"/>
      <c r="P59" s="756"/>
      <c r="Q59" s="1103"/>
      <c r="R59" s="1101"/>
      <c r="S59" s="1104"/>
      <c r="T59" s="1104"/>
      <c r="U59" s="1104"/>
      <c r="V59" s="1104"/>
      <c r="W59" s="1118"/>
      <c r="X59" s="567"/>
    </row>
    <row r="60" spans="1:24" ht="10.5" customHeight="1">
      <c r="A60" s="1992"/>
      <c r="B60" s="1978" t="s">
        <v>218</v>
      </c>
      <c r="C60" s="1980">
        <v>24</v>
      </c>
      <c r="D60" s="1982"/>
      <c r="E60" s="1984"/>
      <c r="F60" s="1602"/>
      <c r="G60" s="1694"/>
      <c r="H60" s="1603"/>
      <c r="J60" s="1696"/>
      <c r="K60" s="1470"/>
      <c r="L60" s="967"/>
      <c r="M60" s="1892"/>
      <c r="N60" s="590"/>
      <c r="O60" s="1111"/>
      <c r="P60" s="756"/>
      <c r="Q60" s="1103"/>
      <c r="R60" s="1101"/>
      <c r="S60" s="1104"/>
      <c r="T60" s="1104"/>
      <c r="U60" s="1104"/>
      <c r="V60" s="1104"/>
      <c r="W60" s="1102"/>
      <c r="X60" s="567"/>
    </row>
    <row r="61" spans="1:24" ht="10.5" customHeight="1">
      <c r="A61" s="1993"/>
      <c r="B61" s="1979"/>
      <c r="C61" s="1981">
        <v>16</v>
      </c>
      <c r="D61" s="1983"/>
      <c r="E61" s="1553"/>
      <c r="F61" s="1604"/>
      <c r="G61" s="1696"/>
      <c r="H61" s="1605"/>
      <c r="I61" s="1105"/>
      <c r="J61" s="1867"/>
      <c r="K61" s="1106"/>
      <c r="L61" s="1111"/>
      <c r="M61" s="756"/>
      <c r="N61" s="614"/>
      <c r="O61" s="966"/>
      <c r="P61" s="756"/>
      <c r="Q61" s="614"/>
      <c r="R61" s="1101"/>
      <c r="S61" s="837"/>
      <c r="T61" s="837"/>
      <c r="U61" s="837"/>
      <c r="V61" s="837"/>
      <c r="W61" s="1118"/>
      <c r="X61" s="567"/>
    </row>
    <row r="62" spans="1:24" ht="10.5" customHeight="1" thickBot="1">
      <c r="A62" s="1125"/>
      <c r="B62" s="1126"/>
      <c r="C62" s="1127"/>
      <c r="D62" s="1128"/>
      <c r="E62" s="1129"/>
      <c r="F62" s="1130"/>
      <c r="G62" s="1130"/>
      <c r="H62" s="1130"/>
      <c r="I62" s="704"/>
      <c r="J62" s="2002"/>
      <c r="K62" s="1131"/>
      <c r="L62" s="1132"/>
      <c r="M62" s="750"/>
      <c r="N62" s="1133"/>
      <c r="O62" s="753"/>
      <c r="P62" s="1134"/>
      <c r="Q62" s="1131"/>
      <c r="R62" s="1135"/>
      <c r="S62" s="641"/>
      <c r="T62" s="641"/>
      <c r="U62" s="641"/>
      <c r="V62" s="641"/>
      <c r="W62" s="1136"/>
      <c r="X62" s="567"/>
    </row>
    <row r="63" spans="1:23" s="1091" customFormat="1" ht="10.5" customHeight="1" thickTop="1">
      <c r="A63" s="1991" t="s">
        <v>300</v>
      </c>
      <c r="B63" s="1994">
        <v>4</v>
      </c>
      <c r="C63" s="1995">
        <v>25</v>
      </c>
      <c r="D63" s="1996"/>
      <c r="E63" s="1998"/>
      <c r="F63" s="1999"/>
      <c r="G63" s="2000"/>
      <c r="H63" s="2001"/>
      <c r="I63" s="674"/>
      <c r="J63" s="674"/>
      <c r="K63" s="1137"/>
      <c r="L63" s="1138"/>
      <c r="M63" s="1096"/>
      <c r="N63" s="1097"/>
      <c r="O63" s="1095"/>
      <c r="P63" s="1096"/>
      <c r="Q63" s="1097"/>
      <c r="R63" s="1098"/>
      <c r="S63" s="1098"/>
      <c r="T63" s="1098"/>
      <c r="U63" s="1098"/>
      <c r="V63" s="1098"/>
      <c r="W63" s="1096"/>
    </row>
    <row r="64" spans="1:24" ht="10.5" customHeight="1">
      <c r="A64" s="1992"/>
      <c r="B64" s="1979"/>
      <c r="C64" s="1981"/>
      <c r="D64" s="1997"/>
      <c r="E64" s="1553"/>
      <c r="F64" s="1612"/>
      <c r="G64" s="1616"/>
      <c r="H64" s="1604"/>
      <c r="J64" s="1842"/>
      <c r="K64" s="1546"/>
      <c r="L64" s="968"/>
      <c r="M64" s="1099"/>
      <c r="N64" s="1103"/>
      <c r="O64" s="1139"/>
      <c r="P64" s="756"/>
      <c r="Q64" s="614"/>
      <c r="R64" s="1101"/>
      <c r="S64" s="837"/>
      <c r="T64" s="837"/>
      <c r="U64" s="837"/>
      <c r="V64" s="837"/>
      <c r="W64" s="1102"/>
      <c r="X64" s="567"/>
    </row>
    <row r="65" spans="1:24" ht="10.5" customHeight="1">
      <c r="A65" s="1992"/>
      <c r="B65" s="1978"/>
      <c r="C65" s="1980">
        <v>26</v>
      </c>
      <c r="D65" s="1982"/>
      <c r="E65" s="1984"/>
      <c r="F65" s="1602"/>
      <c r="G65" s="1694"/>
      <c r="H65" s="1603"/>
      <c r="J65" s="1696"/>
      <c r="K65" s="1470"/>
      <c r="L65" s="968"/>
      <c r="M65" s="1099"/>
      <c r="N65" s="1103"/>
      <c r="O65" s="1139"/>
      <c r="P65" s="1099"/>
      <c r="Q65" s="1103"/>
      <c r="R65" s="1101"/>
      <c r="S65" s="1104"/>
      <c r="T65" s="1104"/>
      <c r="U65" s="1104"/>
      <c r="V65" s="1104"/>
      <c r="W65" s="1102"/>
      <c r="X65" s="567"/>
    </row>
    <row r="66" spans="1:24" ht="10.5" customHeight="1">
      <c r="A66" s="1992"/>
      <c r="B66" s="1979"/>
      <c r="C66" s="1981"/>
      <c r="D66" s="1983"/>
      <c r="E66" s="1553"/>
      <c r="F66" s="1604"/>
      <c r="G66" s="1696"/>
      <c r="H66" s="1605"/>
      <c r="I66" s="1105"/>
      <c r="J66" s="1867"/>
      <c r="K66" s="1106"/>
      <c r="L66" s="1841"/>
      <c r="M66" s="1842"/>
      <c r="N66" s="1988"/>
      <c r="O66" s="1107"/>
      <c r="P66" s="1099"/>
      <c r="Q66" s="1103"/>
      <c r="R66" s="1101"/>
      <c r="S66" s="1104"/>
      <c r="T66" s="1104"/>
      <c r="U66" s="1104"/>
      <c r="V66" s="1104"/>
      <c r="W66" s="1102"/>
      <c r="X66" s="567"/>
    </row>
    <row r="67" spans="1:24" ht="10.5" customHeight="1">
      <c r="A67" s="1992"/>
      <c r="B67" s="1978"/>
      <c r="C67" s="1980">
        <v>27</v>
      </c>
      <c r="D67" s="1982"/>
      <c r="E67" s="1984"/>
      <c r="F67" s="1602"/>
      <c r="G67" s="1694"/>
      <c r="H67" s="1602"/>
      <c r="I67" s="968"/>
      <c r="J67" s="1892"/>
      <c r="K67" s="590"/>
      <c r="L67" s="1907"/>
      <c r="M67" s="1696"/>
      <c r="N67" s="1990"/>
      <c r="O67" s="1107"/>
      <c r="P67" s="756"/>
      <c r="Q67" s="1103"/>
      <c r="R67" s="1101"/>
      <c r="S67" s="1104"/>
      <c r="T67" s="1104"/>
      <c r="U67" s="1104"/>
      <c r="V67" s="1104"/>
      <c r="W67" s="1102"/>
      <c r="X67" s="567"/>
    </row>
    <row r="68" spans="1:24" ht="10.5" customHeight="1">
      <c r="A68" s="1992"/>
      <c r="B68" s="1979"/>
      <c r="C68" s="1981">
        <v>11</v>
      </c>
      <c r="D68" s="1983"/>
      <c r="E68" s="1553"/>
      <c r="F68" s="1604"/>
      <c r="G68" s="1696"/>
      <c r="H68" s="1604"/>
      <c r="J68" s="1842"/>
      <c r="K68" s="1546"/>
      <c r="L68" s="675"/>
      <c r="M68" s="1867"/>
      <c r="N68" s="1108"/>
      <c r="O68" s="1109"/>
      <c r="P68" s="756"/>
      <c r="Q68" s="1103"/>
      <c r="R68" s="1101"/>
      <c r="S68" s="1104"/>
      <c r="T68" s="1104"/>
      <c r="U68" s="1104"/>
      <c r="V68" s="1104"/>
      <c r="W68" s="1102"/>
      <c r="X68" s="567"/>
    </row>
    <row r="69" spans="1:24" ht="10.5" customHeight="1">
      <c r="A69" s="1992"/>
      <c r="B69" s="1978"/>
      <c r="C69" s="1980">
        <v>28</v>
      </c>
      <c r="D69" s="1982"/>
      <c r="E69" s="1984"/>
      <c r="F69" s="1602"/>
      <c r="G69" s="1694"/>
      <c r="H69" s="1603"/>
      <c r="J69" s="1696"/>
      <c r="K69" s="1470"/>
      <c r="L69" s="967"/>
      <c r="M69" s="1892"/>
      <c r="N69" s="1110"/>
      <c r="O69" s="1109"/>
      <c r="P69" s="1099"/>
      <c r="Q69" s="1103"/>
      <c r="R69" s="1101"/>
      <c r="S69" s="1104"/>
      <c r="T69" s="1104"/>
      <c r="U69" s="1104"/>
      <c r="V69" s="1104"/>
      <c r="W69" s="1102"/>
      <c r="X69" s="567"/>
    </row>
    <row r="70" spans="1:24" ht="10.5" customHeight="1">
      <c r="A70" s="1992"/>
      <c r="B70" s="1979"/>
      <c r="C70" s="1981">
        <v>12</v>
      </c>
      <c r="D70" s="1983"/>
      <c r="E70" s="1553"/>
      <c r="F70" s="1604"/>
      <c r="G70" s="1696"/>
      <c r="H70" s="1605"/>
      <c r="I70" s="1105"/>
      <c r="J70" s="1867"/>
      <c r="K70" s="1106"/>
      <c r="L70" s="1111"/>
      <c r="M70" s="1099"/>
      <c r="N70" s="1112"/>
      <c r="O70" s="1987"/>
      <c r="P70" s="1988"/>
      <c r="Q70" s="1103"/>
      <c r="R70" s="1113"/>
      <c r="S70" s="1114"/>
      <c r="T70" s="1114"/>
      <c r="U70" s="1114"/>
      <c r="V70" s="1114"/>
      <c r="W70" s="1102"/>
      <c r="X70" s="567"/>
    </row>
    <row r="71" spans="1:24" ht="10.5" customHeight="1">
      <c r="A71" s="1992"/>
      <c r="B71" s="1978"/>
      <c r="C71" s="1980">
        <v>29</v>
      </c>
      <c r="D71" s="1982"/>
      <c r="E71" s="1984"/>
      <c r="F71" s="1602"/>
      <c r="G71" s="1694"/>
      <c r="H71" s="1602"/>
      <c r="I71" s="968"/>
      <c r="J71" s="1892"/>
      <c r="K71" s="590"/>
      <c r="L71" s="1111"/>
      <c r="M71" s="756"/>
      <c r="N71" s="1115"/>
      <c r="O71" s="1989"/>
      <c r="P71" s="1990"/>
      <c r="Q71" s="1116"/>
      <c r="R71" s="1117"/>
      <c r="S71" s="1117"/>
      <c r="T71" s="1117"/>
      <c r="U71" s="1117"/>
      <c r="V71" s="1117"/>
      <c r="W71" s="1118" t="s">
        <v>301</v>
      </c>
      <c r="X71" s="567"/>
    </row>
    <row r="72" spans="1:24" ht="10.5" customHeight="1">
      <c r="A72" s="1992"/>
      <c r="B72" s="1979"/>
      <c r="C72" s="1981">
        <v>13</v>
      </c>
      <c r="D72" s="1983"/>
      <c r="E72" s="1553"/>
      <c r="F72" s="1604"/>
      <c r="G72" s="1696"/>
      <c r="H72" s="1604"/>
      <c r="J72" s="1842"/>
      <c r="K72" s="1546"/>
      <c r="L72" s="968"/>
      <c r="M72" s="756"/>
      <c r="N72" s="1115"/>
      <c r="O72" s="1119"/>
      <c r="P72" s="1867"/>
      <c r="Q72" s="1106"/>
      <c r="R72" s="1120"/>
      <c r="S72" s="1121"/>
      <c r="T72" s="1121"/>
      <c r="U72" s="1121"/>
      <c r="V72" s="1121"/>
      <c r="W72" s="1118"/>
      <c r="X72" s="567"/>
    </row>
    <row r="73" spans="1:24" ht="10.5" customHeight="1">
      <c r="A73" s="1992"/>
      <c r="B73" s="1978"/>
      <c r="C73" s="1980">
        <v>30</v>
      </c>
      <c r="D73" s="1982"/>
      <c r="E73" s="1984"/>
      <c r="F73" s="1602"/>
      <c r="G73" s="1694"/>
      <c r="H73" s="1603"/>
      <c r="J73" s="1696"/>
      <c r="K73" s="1470"/>
      <c r="L73" s="968"/>
      <c r="M73" s="756"/>
      <c r="N73" s="1112"/>
      <c r="O73" s="1140"/>
      <c r="P73" s="1892"/>
      <c r="Q73" s="590"/>
      <c r="R73" s="1120"/>
      <c r="S73" s="1121"/>
      <c r="T73" s="1121"/>
      <c r="U73" s="1121"/>
      <c r="V73" s="1121"/>
      <c r="W73" s="1102"/>
      <c r="X73" s="567"/>
    </row>
    <row r="74" spans="1:24" ht="10.5" customHeight="1">
      <c r="A74" s="1992"/>
      <c r="B74" s="1979"/>
      <c r="C74" s="1981">
        <v>14</v>
      </c>
      <c r="D74" s="1983"/>
      <c r="E74" s="1553"/>
      <c r="F74" s="1604"/>
      <c r="G74" s="1696"/>
      <c r="H74" s="1605"/>
      <c r="I74" s="1105"/>
      <c r="J74" s="1867"/>
      <c r="K74" s="1106"/>
      <c r="L74" s="1841"/>
      <c r="M74" s="1842"/>
      <c r="N74" s="1985"/>
      <c r="O74" s="1124"/>
      <c r="P74" s="756"/>
      <c r="Q74" s="1103"/>
      <c r="R74" s="1101"/>
      <c r="S74" s="1104"/>
      <c r="T74" s="1104"/>
      <c r="U74" s="1104"/>
      <c r="V74" s="1104"/>
      <c r="W74" s="1102"/>
      <c r="X74" s="567"/>
    </row>
    <row r="75" spans="1:24" ht="10.5" customHeight="1">
      <c r="A75" s="1992"/>
      <c r="B75" s="1978"/>
      <c r="C75" s="1980">
        <v>31</v>
      </c>
      <c r="D75" s="1982"/>
      <c r="E75" s="1984"/>
      <c r="F75" s="1602"/>
      <c r="G75" s="1694"/>
      <c r="H75" s="1602"/>
      <c r="I75" s="968"/>
      <c r="J75" s="1892"/>
      <c r="K75" s="590"/>
      <c r="L75" s="1907"/>
      <c r="M75" s="1696"/>
      <c r="N75" s="1986"/>
      <c r="O75" s="1124"/>
      <c r="P75" s="756"/>
      <c r="Q75" s="1103"/>
      <c r="R75" s="1101"/>
      <c r="S75" s="1104"/>
      <c r="T75" s="1104"/>
      <c r="U75" s="1104"/>
      <c r="V75" s="1104"/>
      <c r="W75" s="1118"/>
      <c r="X75" s="567"/>
    </row>
    <row r="76" spans="1:24" ht="10.5" customHeight="1">
      <c r="A76" s="1992"/>
      <c r="B76" s="1979"/>
      <c r="C76" s="1981">
        <v>15</v>
      </c>
      <c r="D76" s="1983"/>
      <c r="E76" s="1553"/>
      <c r="F76" s="1604"/>
      <c r="G76" s="1696"/>
      <c r="H76" s="1604"/>
      <c r="J76" s="1842"/>
      <c r="K76" s="1546"/>
      <c r="L76" s="679"/>
      <c r="M76" s="1867"/>
      <c r="N76" s="1106"/>
      <c r="O76" s="1111"/>
      <c r="P76" s="756"/>
      <c r="Q76" s="1103"/>
      <c r="R76" s="1101"/>
      <c r="S76" s="1104"/>
      <c r="T76" s="1104"/>
      <c r="U76" s="1104"/>
      <c r="V76" s="1104"/>
      <c r="W76" s="1118"/>
      <c r="X76" s="567"/>
    </row>
    <row r="77" spans="1:24" ht="10.5" customHeight="1">
      <c r="A77" s="1992"/>
      <c r="B77" s="1978" t="s">
        <v>218</v>
      </c>
      <c r="C77" s="1980">
        <v>32</v>
      </c>
      <c r="D77" s="1982"/>
      <c r="E77" s="1984"/>
      <c r="F77" s="1602"/>
      <c r="G77" s="1694"/>
      <c r="H77" s="1603"/>
      <c r="J77" s="1696"/>
      <c r="K77" s="1470"/>
      <c r="L77" s="967"/>
      <c r="M77" s="1892"/>
      <c r="N77" s="590"/>
      <c r="O77" s="1111"/>
      <c r="P77" s="756"/>
      <c r="Q77" s="1103"/>
      <c r="R77" s="1101"/>
      <c r="S77" s="1104"/>
      <c r="T77" s="1104"/>
      <c r="U77" s="1104"/>
      <c r="V77" s="1104"/>
      <c r="W77" s="1102"/>
      <c r="X77" s="567"/>
    </row>
    <row r="78" spans="1:24" ht="10.5" customHeight="1">
      <c r="A78" s="1993"/>
      <c r="B78" s="1979"/>
      <c r="C78" s="1981">
        <v>16</v>
      </c>
      <c r="D78" s="1983"/>
      <c r="E78" s="1553"/>
      <c r="F78" s="1604"/>
      <c r="G78" s="1696"/>
      <c r="H78" s="1605"/>
      <c r="I78" s="1105"/>
      <c r="J78" s="1867"/>
      <c r="K78" s="589"/>
      <c r="L78" s="1111"/>
      <c r="M78" s="756"/>
      <c r="N78" s="613"/>
      <c r="O78" s="966"/>
      <c r="P78" s="1848"/>
      <c r="Q78" s="1848"/>
      <c r="R78" s="837"/>
      <c r="S78" s="837"/>
      <c r="T78" s="837"/>
      <c r="U78" s="837"/>
      <c r="V78" s="837"/>
      <c r="W78" s="1118"/>
      <c r="X78" s="567"/>
    </row>
    <row r="79" spans="1:24" ht="10.5" customHeight="1">
      <c r="A79" s="567"/>
      <c r="B79" s="1141"/>
      <c r="C79" s="567"/>
      <c r="D79" s="563"/>
      <c r="E79" s="563"/>
      <c r="F79" s="567"/>
      <c r="G79" s="567"/>
      <c r="H79" s="567"/>
      <c r="J79" s="1892"/>
      <c r="K79" s="584"/>
      <c r="L79" s="968"/>
      <c r="M79" s="567"/>
      <c r="O79" s="713"/>
      <c r="P79" s="704"/>
      <c r="Q79" s="1142"/>
      <c r="R79" s="626"/>
      <c r="S79" s="626"/>
      <c r="T79" s="626"/>
      <c r="U79" s="626"/>
      <c r="V79" s="626"/>
      <c r="X79" s="567"/>
    </row>
    <row r="80" spans="1:24" ht="10.5" customHeight="1">
      <c r="A80" s="569"/>
      <c r="B80" s="709"/>
      <c r="C80" s="1143"/>
      <c r="D80" s="1144"/>
      <c r="E80" s="1144"/>
      <c r="F80" s="1143"/>
      <c r="G80" s="1143"/>
      <c r="H80" s="1143"/>
      <c r="I80" s="1145"/>
      <c r="J80" s="1145"/>
      <c r="K80" s="611"/>
      <c r="L80" s="627"/>
      <c r="M80" s="1146"/>
      <c r="O80" s="1147" t="s">
        <v>39</v>
      </c>
      <c r="P80" s="1976" t="s">
        <v>302</v>
      </c>
      <c r="Q80" s="1977"/>
      <c r="R80" s="1148"/>
      <c r="S80" s="628"/>
      <c r="T80" s="628"/>
      <c r="U80" s="628"/>
      <c r="V80" s="1149"/>
      <c r="W80" s="1150" t="s">
        <v>24</v>
      </c>
      <c r="X80" s="567"/>
    </row>
    <row r="81" spans="1:24" ht="10.5" customHeight="1">
      <c r="A81" s="569"/>
      <c r="B81" s="709" t="s">
        <v>303</v>
      </c>
      <c r="C81" s="1151"/>
      <c r="D81" s="1152"/>
      <c r="E81" s="1152"/>
      <c r="F81" s="1151"/>
      <c r="G81" s="1151"/>
      <c r="H81" s="1151"/>
      <c r="I81" s="1153"/>
      <c r="J81" s="1153"/>
      <c r="K81" s="564"/>
      <c r="L81" s="569"/>
      <c r="M81" s="1146"/>
      <c r="O81" s="1154">
        <v>1</v>
      </c>
      <c r="P81" s="1975"/>
      <c r="Q81" s="1975"/>
      <c r="R81" s="1155"/>
      <c r="S81" s="620"/>
      <c r="T81" s="620"/>
      <c r="U81" s="620"/>
      <c r="V81" s="1156"/>
      <c r="W81" s="1157"/>
      <c r="X81" s="567"/>
    </row>
    <row r="82" spans="1:24" ht="10.5" customHeight="1">
      <c r="A82" s="569"/>
      <c r="B82" s="709" t="s">
        <v>304</v>
      </c>
      <c r="C82" s="1151"/>
      <c r="D82" s="1152"/>
      <c r="E82" s="1152"/>
      <c r="F82" s="1151"/>
      <c r="G82" s="1151"/>
      <c r="H82" s="1151"/>
      <c r="I82" s="1153"/>
      <c r="J82" s="1153"/>
      <c r="K82" s="611"/>
      <c r="L82" s="627"/>
      <c r="M82" s="567"/>
      <c r="O82" s="1158">
        <v>2</v>
      </c>
      <c r="P82" s="1975"/>
      <c r="Q82" s="1975"/>
      <c r="R82" s="1155"/>
      <c r="S82" s="620"/>
      <c r="T82" s="620"/>
      <c r="U82" s="620"/>
      <c r="V82" s="1156"/>
      <c r="W82" s="1157"/>
      <c r="X82" s="567"/>
    </row>
    <row r="83" spans="1:24" ht="12.75">
      <c r="A83" s="569"/>
      <c r="B83" s="709" t="s">
        <v>305</v>
      </c>
      <c r="C83" s="1151"/>
      <c r="D83" s="1152"/>
      <c r="E83" s="1152"/>
      <c r="F83" s="1151"/>
      <c r="G83" s="1151"/>
      <c r="H83" s="1151"/>
      <c r="I83" s="1153"/>
      <c r="J83" s="1153"/>
      <c r="K83" s="564"/>
      <c r="L83" s="569"/>
      <c r="M83" s="567"/>
      <c r="O83" s="1158">
        <v>3</v>
      </c>
      <c r="P83" s="1975"/>
      <c r="Q83" s="1975"/>
      <c r="R83" s="1155"/>
      <c r="S83" s="620"/>
      <c r="T83" s="620"/>
      <c r="U83" s="620"/>
      <c r="V83" s="1156"/>
      <c r="W83" s="1157"/>
      <c r="X83" s="567"/>
    </row>
    <row r="84" spans="1:24" ht="12.75">
      <c r="A84" s="569"/>
      <c r="B84" s="709" t="s">
        <v>306</v>
      </c>
      <c r="C84" s="1151"/>
      <c r="D84" s="1152"/>
      <c r="E84" s="1152"/>
      <c r="F84" s="1151"/>
      <c r="G84" s="1151"/>
      <c r="H84" s="1151"/>
      <c r="I84" s="1153"/>
      <c r="J84" s="1153"/>
      <c r="K84" s="564"/>
      <c r="L84" s="569"/>
      <c r="M84" s="567"/>
      <c r="O84" s="1154">
        <v>4</v>
      </c>
      <c r="P84" s="1975"/>
      <c r="Q84" s="1975"/>
      <c r="R84" s="1155"/>
      <c r="S84" s="620"/>
      <c r="T84" s="620"/>
      <c r="U84" s="620"/>
      <c r="V84" s="1156"/>
      <c r="W84" s="1157"/>
      <c r="X84" s="567"/>
    </row>
    <row r="85" spans="1:24" ht="12.75">
      <c r="A85" s="569"/>
      <c r="B85" s="1159"/>
      <c r="C85" s="569"/>
      <c r="D85" s="564"/>
      <c r="E85" s="564"/>
      <c r="F85" s="569"/>
      <c r="G85" s="569"/>
      <c r="H85" s="569"/>
      <c r="I85" s="569"/>
      <c r="J85" s="569"/>
      <c r="K85" s="611"/>
      <c r="L85" s="627"/>
      <c r="M85" s="567"/>
      <c r="O85" s="1158">
        <v>5</v>
      </c>
      <c r="P85" s="1975"/>
      <c r="Q85" s="1975"/>
      <c r="R85" s="1155"/>
      <c r="S85" s="620"/>
      <c r="T85" s="620"/>
      <c r="U85" s="620"/>
      <c r="V85" s="1156"/>
      <c r="W85" s="1157"/>
      <c r="X85" s="567"/>
    </row>
    <row r="86" spans="1:24" ht="12.75">
      <c r="A86" s="15" t="s">
        <v>94</v>
      </c>
      <c r="B86" s="1160"/>
      <c r="C86" s="247"/>
      <c r="D86" s="809"/>
      <c r="E86" s="809"/>
      <c r="F86" s="1161"/>
      <c r="G86" s="1161"/>
      <c r="H86" s="1515"/>
      <c r="I86" s="1515"/>
      <c r="J86" s="1515"/>
      <c r="K86" s="1515"/>
      <c r="L86" s="57"/>
      <c r="M86" s="567"/>
      <c r="O86" s="1158">
        <v>6</v>
      </c>
      <c r="P86" s="1975"/>
      <c r="Q86" s="1975"/>
      <c r="R86" s="1155"/>
      <c r="S86" s="620"/>
      <c r="T86" s="620"/>
      <c r="U86" s="620"/>
      <c r="V86" s="1156"/>
      <c r="W86" s="1157"/>
      <c r="X86" s="567"/>
    </row>
    <row r="87" spans="1:24" ht="12.75">
      <c r="A87" s="235"/>
      <c r="B87" s="1160"/>
      <c r="C87" s="247"/>
      <c r="D87" s="1162"/>
      <c r="E87" s="1162"/>
      <c r="F87" s="977" t="s">
        <v>42</v>
      </c>
      <c r="G87" s="977"/>
      <c r="H87" s="1282" t="s">
        <v>95</v>
      </c>
      <c r="I87" s="1282"/>
      <c r="J87" s="1282"/>
      <c r="K87" s="1282"/>
      <c r="L87" s="46"/>
      <c r="M87" s="567"/>
      <c r="O87" s="1154">
        <v>7</v>
      </c>
      <c r="P87" s="1975"/>
      <c r="Q87" s="1975"/>
      <c r="R87" s="1155"/>
      <c r="S87" s="620"/>
      <c r="T87" s="620"/>
      <c r="U87" s="620"/>
      <c r="V87" s="1156"/>
      <c r="W87" s="1157"/>
      <c r="X87" s="567"/>
    </row>
    <row r="88" spans="1:24" ht="12.75">
      <c r="A88" s="235"/>
      <c r="B88" s="1160"/>
      <c r="C88" s="247"/>
      <c r="D88" s="1162"/>
      <c r="E88" s="1162"/>
      <c r="F88" s="977"/>
      <c r="G88" s="977"/>
      <c r="H88" s="46"/>
      <c r="I88" s="46"/>
      <c r="J88" s="46"/>
      <c r="K88" s="917"/>
      <c r="L88" s="46"/>
      <c r="M88" s="567"/>
      <c r="O88" s="1158">
        <v>8</v>
      </c>
      <c r="P88" s="1975"/>
      <c r="Q88" s="1975"/>
      <c r="R88" s="1155"/>
      <c r="S88" s="620"/>
      <c r="T88" s="620"/>
      <c r="U88" s="620"/>
      <c r="V88" s="1156"/>
      <c r="W88" s="1157"/>
      <c r="X88" s="567"/>
    </row>
    <row r="89" spans="1:24" ht="12.75">
      <c r="A89" s="15" t="s">
        <v>96</v>
      </c>
      <c r="B89" s="1160"/>
      <c r="C89" s="247"/>
      <c r="D89" s="809"/>
      <c r="E89" s="809"/>
      <c r="F89" s="1161"/>
      <c r="G89" s="1161"/>
      <c r="H89" s="1515"/>
      <c r="I89" s="1515"/>
      <c r="J89" s="1515"/>
      <c r="K89" s="1515"/>
      <c r="L89" s="57"/>
      <c r="M89" s="567"/>
      <c r="N89" s="563"/>
      <c r="O89" s="567"/>
      <c r="P89" s="567"/>
      <c r="Q89" s="626"/>
      <c r="R89" s="626"/>
      <c r="S89" s="626"/>
      <c r="T89" s="626"/>
      <c r="U89" s="626"/>
      <c r="V89" s="626"/>
      <c r="W89" s="1102"/>
      <c r="X89" s="567"/>
    </row>
    <row r="90" spans="1:24" ht="12.75">
      <c r="A90" s="235"/>
      <c r="B90" s="1160"/>
      <c r="C90" s="247"/>
      <c r="D90" s="1162"/>
      <c r="E90" s="1162"/>
      <c r="F90" s="977" t="s">
        <v>42</v>
      </c>
      <c r="G90" s="977"/>
      <c r="H90" s="1282" t="s">
        <v>95</v>
      </c>
      <c r="I90" s="1282"/>
      <c r="J90" s="1282"/>
      <c r="K90" s="1282"/>
      <c r="L90" s="46"/>
      <c r="M90" s="567"/>
      <c r="N90" s="563"/>
      <c r="O90" s="567"/>
      <c r="P90" s="567"/>
      <c r="Q90" s="626"/>
      <c r="R90" s="626"/>
      <c r="S90" s="626"/>
      <c r="T90" s="626"/>
      <c r="U90" s="626"/>
      <c r="V90" s="626"/>
      <c r="W90" s="1102"/>
      <c r="X90" s="567"/>
    </row>
    <row r="91" spans="1:24" ht="12.75">
      <c r="A91" s="567"/>
      <c r="B91" s="1141"/>
      <c r="C91" s="567"/>
      <c r="D91" s="563"/>
      <c r="E91" s="563"/>
      <c r="F91" s="567"/>
      <c r="G91" s="567"/>
      <c r="H91" s="567"/>
      <c r="I91" s="567"/>
      <c r="J91" s="567"/>
      <c r="K91" s="563"/>
      <c r="L91" s="567"/>
      <c r="M91" s="567"/>
      <c r="N91" s="563"/>
      <c r="O91" s="567"/>
      <c r="P91" s="567"/>
      <c r="Q91" s="626"/>
      <c r="R91" s="626"/>
      <c r="S91" s="626"/>
      <c r="T91" s="626"/>
      <c r="U91" s="626"/>
      <c r="V91" s="626"/>
      <c r="W91" s="1102"/>
      <c r="X91" s="567"/>
    </row>
    <row r="92" spans="1:24" ht="12.75">
      <c r="A92" s="567"/>
      <c r="B92" s="1141"/>
      <c r="C92" s="567"/>
      <c r="D92" s="563"/>
      <c r="E92" s="563"/>
      <c r="F92" s="567"/>
      <c r="G92" s="567"/>
      <c r="H92" s="567"/>
      <c r="I92" s="567"/>
      <c r="J92" s="567"/>
      <c r="K92" s="563"/>
      <c r="L92" s="567"/>
      <c r="M92" s="567"/>
      <c r="N92" s="563"/>
      <c r="O92" s="567"/>
      <c r="P92" s="567"/>
      <c r="Q92" s="626"/>
      <c r="R92" s="626"/>
      <c r="S92" s="626"/>
      <c r="T92" s="626"/>
      <c r="U92" s="626"/>
      <c r="V92" s="626"/>
      <c r="W92" s="1102"/>
      <c r="X92" s="567"/>
    </row>
    <row r="93" spans="1:24" ht="12.75">
      <c r="A93" s="567"/>
      <c r="B93" s="1141"/>
      <c r="C93" s="567"/>
      <c r="D93" s="563"/>
      <c r="E93" s="563"/>
      <c r="F93" s="567"/>
      <c r="G93" s="567"/>
      <c r="H93" s="567"/>
      <c r="I93" s="567"/>
      <c r="J93" s="567"/>
      <c r="K93" s="563"/>
      <c r="L93" s="567"/>
      <c r="M93" s="567"/>
      <c r="N93" s="563"/>
      <c r="O93" s="567"/>
      <c r="P93" s="567"/>
      <c r="Q93" s="626"/>
      <c r="R93" s="626"/>
      <c r="S93" s="626"/>
      <c r="T93" s="626"/>
      <c r="U93" s="626"/>
      <c r="V93" s="626"/>
      <c r="W93" s="1102"/>
      <c r="X93" s="567"/>
    </row>
    <row r="94" spans="1:24" ht="12.75">
      <c r="A94" s="567"/>
      <c r="B94" s="1141"/>
      <c r="C94" s="567"/>
      <c r="D94" s="563"/>
      <c r="E94" s="563"/>
      <c r="F94" s="567"/>
      <c r="G94" s="567"/>
      <c r="H94" s="567"/>
      <c r="I94" s="567"/>
      <c r="J94" s="567"/>
      <c r="K94" s="563"/>
      <c r="L94" s="567"/>
      <c r="M94" s="567"/>
      <c r="N94" s="563"/>
      <c r="O94" s="567"/>
      <c r="P94" s="567"/>
      <c r="Q94" s="626"/>
      <c r="R94" s="626"/>
      <c r="S94" s="626"/>
      <c r="T94" s="626"/>
      <c r="U94" s="626"/>
      <c r="V94" s="626"/>
      <c r="W94" s="1102"/>
      <c r="X94" s="567"/>
    </row>
    <row r="95" spans="1:24" ht="12.75">
      <c r="A95" s="567"/>
      <c r="B95" s="1141"/>
      <c r="C95" s="567"/>
      <c r="D95" s="563"/>
      <c r="E95" s="563"/>
      <c r="F95" s="567"/>
      <c r="G95" s="567"/>
      <c r="H95" s="567"/>
      <c r="I95" s="567"/>
      <c r="J95" s="567"/>
      <c r="K95" s="563"/>
      <c r="L95" s="567"/>
      <c r="M95" s="567"/>
      <c r="N95" s="563"/>
      <c r="O95" s="567"/>
      <c r="P95" s="567"/>
      <c r="Q95" s="626"/>
      <c r="R95" s="626"/>
      <c r="S95" s="626"/>
      <c r="T95" s="626"/>
      <c r="U95" s="626"/>
      <c r="V95" s="626"/>
      <c r="W95" s="1102"/>
      <c r="X95" s="567"/>
    </row>
    <row r="96" spans="1:24" ht="12.75">
      <c r="A96" s="567"/>
      <c r="B96" s="1141"/>
      <c r="C96" s="567"/>
      <c r="D96" s="563"/>
      <c r="E96" s="563"/>
      <c r="F96" s="567"/>
      <c r="G96" s="567"/>
      <c r="H96" s="567"/>
      <c r="I96" s="567"/>
      <c r="J96" s="567"/>
      <c r="K96" s="563"/>
      <c r="L96" s="567"/>
      <c r="M96" s="567"/>
      <c r="N96" s="563"/>
      <c r="O96" s="567"/>
      <c r="P96" s="567"/>
      <c r="Q96" s="626"/>
      <c r="R96" s="626"/>
      <c r="S96" s="626"/>
      <c r="T96" s="626"/>
      <c r="U96" s="626"/>
      <c r="V96" s="626"/>
      <c r="W96" s="1102"/>
      <c r="X96" s="567"/>
    </row>
    <row r="97" spans="1:24" ht="12.75">
      <c r="A97" s="567"/>
      <c r="B97" s="1141"/>
      <c r="C97" s="567"/>
      <c r="D97" s="563"/>
      <c r="E97" s="563"/>
      <c r="F97" s="567"/>
      <c r="G97" s="567"/>
      <c r="H97" s="567"/>
      <c r="I97" s="567"/>
      <c r="J97" s="567"/>
      <c r="K97" s="563"/>
      <c r="L97" s="567"/>
      <c r="M97" s="567"/>
      <c r="N97" s="563"/>
      <c r="O97" s="567"/>
      <c r="P97" s="567"/>
      <c r="Q97" s="626"/>
      <c r="R97" s="626"/>
      <c r="S97" s="626"/>
      <c r="T97" s="626"/>
      <c r="U97" s="626"/>
      <c r="V97" s="626"/>
      <c r="W97" s="1102"/>
      <c r="X97" s="567"/>
    </row>
    <row r="98" spans="1:24" ht="12.75">
      <c r="A98" s="567"/>
      <c r="B98" s="1141"/>
      <c r="C98" s="567"/>
      <c r="D98" s="563"/>
      <c r="E98" s="563"/>
      <c r="F98" s="567"/>
      <c r="G98" s="567"/>
      <c r="H98" s="567"/>
      <c r="I98" s="567"/>
      <c r="J98" s="567"/>
      <c r="K98" s="563"/>
      <c r="L98" s="567"/>
      <c r="M98" s="567"/>
      <c r="N98" s="563"/>
      <c r="O98" s="567"/>
      <c r="P98" s="567"/>
      <c r="Q98" s="626"/>
      <c r="R98" s="626"/>
      <c r="S98" s="626"/>
      <c r="T98" s="626"/>
      <c r="U98" s="626"/>
      <c r="V98" s="626"/>
      <c r="W98" s="1102"/>
      <c r="X98" s="567"/>
    </row>
    <row r="99" spans="1:24" ht="12.75">
      <c r="A99" s="567"/>
      <c r="B99" s="1141"/>
      <c r="C99" s="567"/>
      <c r="D99" s="563"/>
      <c r="E99" s="563"/>
      <c r="F99" s="567"/>
      <c r="G99" s="567"/>
      <c r="H99" s="567"/>
      <c r="I99" s="567"/>
      <c r="J99" s="567"/>
      <c r="K99" s="563"/>
      <c r="L99" s="567"/>
      <c r="M99" s="567"/>
      <c r="N99" s="563"/>
      <c r="O99" s="567"/>
      <c r="P99" s="567"/>
      <c r="Q99" s="626"/>
      <c r="R99" s="626"/>
      <c r="S99" s="626"/>
      <c r="T99" s="626"/>
      <c r="U99" s="626"/>
      <c r="V99" s="626"/>
      <c r="W99" s="1102"/>
      <c r="X99" s="567"/>
    </row>
    <row r="100" spans="1:24" ht="12.75">
      <c r="A100" s="567"/>
      <c r="B100" s="1141"/>
      <c r="C100" s="567"/>
      <c r="D100" s="563"/>
      <c r="E100" s="563"/>
      <c r="F100" s="567"/>
      <c r="G100" s="567"/>
      <c r="H100" s="567"/>
      <c r="I100" s="567"/>
      <c r="J100" s="567"/>
      <c r="K100" s="563"/>
      <c r="L100" s="567"/>
      <c r="M100" s="567"/>
      <c r="N100" s="563"/>
      <c r="O100" s="567"/>
      <c r="P100" s="567"/>
      <c r="Q100" s="626"/>
      <c r="R100" s="626"/>
      <c r="S100" s="626"/>
      <c r="T100" s="626"/>
      <c r="U100" s="626"/>
      <c r="V100" s="626"/>
      <c r="W100" s="1102"/>
      <c r="X100" s="567"/>
    </row>
    <row r="101" spans="1:24" ht="12.75">
      <c r="A101" s="567"/>
      <c r="B101" s="1141"/>
      <c r="C101" s="567"/>
      <c r="D101" s="563"/>
      <c r="E101" s="563"/>
      <c r="F101" s="567"/>
      <c r="G101" s="567"/>
      <c r="H101" s="567"/>
      <c r="I101" s="567"/>
      <c r="J101" s="567"/>
      <c r="K101" s="563"/>
      <c r="L101" s="567"/>
      <c r="M101" s="567"/>
      <c r="N101" s="563"/>
      <c r="O101" s="567"/>
      <c r="P101" s="567"/>
      <c r="Q101" s="626"/>
      <c r="R101" s="626"/>
      <c r="S101" s="626"/>
      <c r="T101" s="626"/>
      <c r="U101" s="626"/>
      <c r="V101" s="626"/>
      <c r="W101" s="1102"/>
      <c r="X101" s="567"/>
    </row>
    <row r="102" spans="1:24" ht="12.75">
      <c r="A102" s="567"/>
      <c r="B102" s="1141"/>
      <c r="C102" s="567"/>
      <c r="D102" s="563"/>
      <c r="E102" s="563"/>
      <c r="F102" s="567"/>
      <c r="G102" s="567"/>
      <c r="H102" s="567"/>
      <c r="I102" s="567"/>
      <c r="J102" s="567"/>
      <c r="K102" s="563"/>
      <c r="L102" s="567"/>
      <c r="M102" s="567"/>
      <c r="N102" s="563"/>
      <c r="O102" s="567"/>
      <c r="P102" s="567"/>
      <c r="Q102" s="626"/>
      <c r="R102" s="626"/>
      <c r="S102" s="626"/>
      <c r="T102" s="626"/>
      <c r="U102" s="626"/>
      <c r="V102" s="626"/>
      <c r="W102" s="1102"/>
      <c r="X102" s="567"/>
    </row>
    <row r="103" spans="1:24" ht="12.75">
      <c r="A103" s="567"/>
      <c r="B103" s="1141"/>
      <c r="C103" s="567"/>
      <c r="D103" s="563"/>
      <c r="E103" s="563"/>
      <c r="F103" s="567"/>
      <c r="G103" s="567"/>
      <c r="H103" s="567"/>
      <c r="I103" s="567"/>
      <c r="J103" s="567"/>
      <c r="K103" s="563"/>
      <c r="L103" s="567"/>
      <c r="M103" s="567"/>
      <c r="N103" s="563"/>
      <c r="O103" s="567"/>
      <c r="P103" s="567"/>
      <c r="Q103" s="626"/>
      <c r="R103" s="626"/>
      <c r="S103" s="626"/>
      <c r="T103" s="626"/>
      <c r="U103" s="626"/>
      <c r="V103" s="626"/>
      <c r="W103" s="1102"/>
      <c r="X103" s="567"/>
    </row>
    <row r="104" spans="1:24" ht="12.75">
      <c r="A104" s="567"/>
      <c r="B104" s="1141"/>
      <c r="C104" s="567"/>
      <c r="D104" s="563"/>
      <c r="E104" s="563"/>
      <c r="F104" s="567"/>
      <c r="G104" s="567"/>
      <c r="H104" s="567"/>
      <c r="I104" s="567"/>
      <c r="J104" s="567"/>
      <c r="K104" s="563"/>
      <c r="L104" s="567"/>
      <c r="M104" s="567"/>
      <c r="N104" s="563"/>
      <c r="O104" s="567"/>
      <c r="P104" s="567"/>
      <c r="Q104" s="626"/>
      <c r="R104" s="626"/>
      <c r="S104" s="626"/>
      <c r="T104" s="626"/>
      <c r="U104" s="626"/>
      <c r="V104" s="626"/>
      <c r="W104" s="1102"/>
      <c r="X104" s="567"/>
    </row>
    <row r="105" spans="1:24" ht="12.75">
      <c r="A105" s="567"/>
      <c r="B105" s="1141"/>
      <c r="C105" s="567"/>
      <c r="D105" s="563"/>
      <c r="E105" s="563"/>
      <c r="F105" s="567"/>
      <c r="G105" s="567"/>
      <c r="H105" s="567"/>
      <c r="I105" s="567"/>
      <c r="J105" s="567"/>
      <c r="K105" s="563"/>
      <c r="L105" s="567"/>
      <c r="M105" s="567"/>
      <c r="N105" s="563"/>
      <c r="O105" s="567"/>
      <c r="P105" s="567"/>
      <c r="Q105" s="626"/>
      <c r="R105" s="626"/>
      <c r="S105" s="626"/>
      <c r="T105" s="626"/>
      <c r="U105" s="626"/>
      <c r="V105" s="626"/>
      <c r="W105" s="1102"/>
      <c r="X105" s="567"/>
    </row>
    <row r="106" spans="1:24" ht="12.75">
      <c r="A106" s="567"/>
      <c r="B106" s="1141"/>
      <c r="C106" s="567"/>
      <c r="D106" s="563"/>
      <c r="E106" s="563"/>
      <c r="F106" s="567"/>
      <c r="G106" s="567"/>
      <c r="H106" s="567"/>
      <c r="I106" s="567"/>
      <c r="J106" s="567"/>
      <c r="K106" s="563"/>
      <c r="L106" s="567"/>
      <c r="M106" s="567"/>
      <c r="N106" s="563"/>
      <c r="O106" s="567"/>
      <c r="P106" s="567"/>
      <c r="Q106" s="626"/>
      <c r="R106" s="626"/>
      <c r="S106" s="626"/>
      <c r="T106" s="626"/>
      <c r="U106" s="626"/>
      <c r="V106" s="626"/>
      <c r="W106" s="1102"/>
      <c r="X106" s="567"/>
    </row>
    <row r="107" spans="1:24" ht="12.75">
      <c r="A107" s="567"/>
      <c r="B107" s="1141"/>
      <c r="C107" s="567"/>
      <c r="D107" s="563"/>
      <c r="E107" s="563"/>
      <c r="F107" s="567"/>
      <c r="G107" s="567"/>
      <c r="H107" s="567"/>
      <c r="I107" s="567"/>
      <c r="J107" s="567"/>
      <c r="K107" s="563"/>
      <c r="L107" s="567"/>
      <c r="M107" s="567"/>
      <c r="N107" s="563"/>
      <c r="O107" s="567"/>
      <c r="P107" s="567"/>
      <c r="Q107" s="626"/>
      <c r="R107" s="626"/>
      <c r="S107" s="626"/>
      <c r="T107" s="626"/>
      <c r="U107" s="626"/>
      <c r="V107" s="626"/>
      <c r="W107" s="1102"/>
      <c r="X107" s="567"/>
    </row>
    <row r="108" spans="1:24" ht="12.75">
      <c r="A108" s="567"/>
      <c r="B108" s="1141"/>
      <c r="C108" s="567"/>
      <c r="D108" s="563"/>
      <c r="E108" s="563"/>
      <c r="F108" s="567"/>
      <c r="G108" s="567"/>
      <c r="H108" s="567"/>
      <c r="I108" s="567"/>
      <c r="J108" s="567"/>
      <c r="K108" s="563"/>
      <c r="L108" s="567"/>
      <c r="M108" s="567"/>
      <c r="N108" s="563"/>
      <c r="O108" s="567"/>
      <c r="P108" s="567"/>
      <c r="Q108" s="626"/>
      <c r="R108" s="626"/>
      <c r="S108" s="626"/>
      <c r="T108" s="626"/>
      <c r="U108" s="626"/>
      <c r="V108" s="626"/>
      <c r="W108" s="1102"/>
      <c r="X108" s="567"/>
    </row>
    <row r="109" spans="1:24" ht="12.75">
      <c r="A109" s="567"/>
      <c r="B109" s="1141"/>
      <c r="C109" s="567"/>
      <c r="D109" s="563"/>
      <c r="E109" s="563"/>
      <c r="F109" s="567"/>
      <c r="G109" s="567"/>
      <c r="H109" s="567"/>
      <c r="I109" s="567"/>
      <c r="J109" s="567"/>
      <c r="K109" s="563"/>
      <c r="L109" s="567"/>
      <c r="M109" s="567"/>
      <c r="N109" s="563"/>
      <c r="O109" s="567"/>
      <c r="P109" s="567"/>
      <c r="Q109" s="626"/>
      <c r="R109" s="626"/>
      <c r="S109" s="626"/>
      <c r="T109" s="626"/>
      <c r="U109" s="626"/>
      <c r="V109" s="626"/>
      <c r="W109" s="1102"/>
      <c r="X109" s="567"/>
    </row>
    <row r="110" spans="1:24" ht="12.75">
      <c r="A110" s="567"/>
      <c r="B110" s="1141"/>
      <c r="C110" s="567"/>
      <c r="D110" s="563"/>
      <c r="E110" s="563"/>
      <c r="F110" s="567"/>
      <c r="G110" s="567"/>
      <c r="H110" s="567"/>
      <c r="I110" s="567"/>
      <c r="J110" s="567"/>
      <c r="K110" s="563"/>
      <c r="L110" s="567"/>
      <c r="M110" s="567"/>
      <c r="N110" s="563"/>
      <c r="O110" s="567"/>
      <c r="P110" s="567"/>
      <c r="Q110" s="626"/>
      <c r="R110" s="626"/>
      <c r="S110" s="626"/>
      <c r="T110" s="626"/>
      <c r="U110" s="626"/>
      <c r="V110" s="626"/>
      <c r="W110" s="1102"/>
      <c r="X110" s="567"/>
    </row>
    <row r="111" spans="1:24" ht="12.75">
      <c r="A111" s="567"/>
      <c r="B111" s="1141"/>
      <c r="C111" s="567"/>
      <c r="D111" s="563"/>
      <c r="E111" s="563"/>
      <c r="F111" s="567"/>
      <c r="G111" s="567"/>
      <c r="H111" s="567"/>
      <c r="I111" s="567"/>
      <c r="J111" s="567"/>
      <c r="K111" s="563"/>
      <c r="L111" s="567"/>
      <c r="M111" s="567"/>
      <c r="N111" s="563"/>
      <c r="O111" s="567"/>
      <c r="P111" s="567"/>
      <c r="Q111" s="626"/>
      <c r="R111" s="626"/>
      <c r="S111" s="626"/>
      <c r="T111" s="626"/>
      <c r="U111" s="626"/>
      <c r="V111" s="626"/>
      <c r="W111" s="1102"/>
      <c r="X111" s="567"/>
    </row>
    <row r="112" spans="1:24" ht="12.75">
      <c r="A112" s="567"/>
      <c r="B112" s="1141"/>
      <c r="C112" s="567"/>
      <c r="D112" s="563"/>
      <c r="E112" s="563"/>
      <c r="F112" s="567"/>
      <c r="G112" s="567"/>
      <c r="H112" s="567"/>
      <c r="I112" s="567"/>
      <c r="J112" s="567"/>
      <c r="K112" s="563"/>
      <c r="L112" s="567"/>
      <c r="M112" s="567"/>
      <c r="N112" s="563"/>
      <c r="O112" s="567"/>
      <c r="P112" s="567"/>
      <c r="Q112" s="626"/>
      <c r="R112" s="626"/>
      <c r="S112" s="626"/>
      <c r="T112" s="626"/>
      <c r="U112" s="626"/>
      <c r="V112" s="626"/>
      <c r="W112" s="1102"/>
      <c r="X112" s="567"/>
    </row>
    <row r="113" spans="1:12" ht="12.75">
      <c r="A113" s="567"/>
      <c r="B113" s="1141"/>
      <c r="C113" s="567"/>
      <c r="D113" s="563"/>
      <c r="E113" s="563"/>
      <c r="F113" s="567"/>
      <c r="G113" s="567"/>
      <c r="H113" s="567"/>
      <c r="I113" s="567"/>
      <c r="J113" s="567"/>
      <c r="K113" s="563"/>
      <c r="L113" s="567"/>
    </row>
  </sheetData>
  <sheetProtection selectLockedCells="1"/>
  <mergeCells count="338">
    <mergeCell ref="F1:P1"/>
    <mergeCell ref="F2:P2"/>
    <mergeCell ref="Q2:W2"/>
    <mergeCell ref="F3:Q3"/>
    <mergeCell ref="F4:Q4"/>
    <mergeCell ref="F5:K5"/>
    <mergeCell ref="M5:O5"/>
    <mergeCell ref="A7:C7"/>
    <mergeCell ref="J7:L7"/>
    <mergeCell ref="N7:P7"/>
    <mergeCell ref="Q7:W7"/>
    <mergeCell ref="I11:K11"/>
    <mergeCell ref="G12:G13"/>
    <mergeCell ref="A12:A27"/>
    <mergeCell ref="B12:B13"/>
    <mergeCell ref="H26:H27"/>
    <mergeCell ref="B26:B27"/>
    <mergeCell ref="F6:N6"/>
    <mergeCell ref="H12:H13"/>
    <mergeCell ref="J13:J14"/>
    <mergeCell ref="H18:H19"/>
    <mergeCell ref="J19:J20"/>
    <mergeCell ref="H16:H17"/>
    <mergeCell ref="K13:K14"/>
    <mergeCell ref="H14:H15"/>
    <mergeCell ref="K17:K18"/>
    <mergeCell ref="M17:M18"/>
    <mergeCell ref="C26:C27"/>
    <mergeCell ref="F9:P9"/>
    <mergeCell ref="C14:C15"/>
    <mergeCell ref="D14:D15"/>
    <mergeCell ref="E14:E15"/>
    <mergeCell ref="F14:F15"/>
    <mergeCell ref="G14:G15"/>
    <mergeCell ref="J15:J16"/>
    <mergeCell ref="E11:G11"/>
    <mergeCell ref="C12:C13"/>
    <mergeCell ref="D12:D13"/>
    <mergeCell ref="E12:E13"/>
    <mergeCell ref="F12:F13"/>
    <mergeCell ref="B14:B15"/>
    <mergeCell ref="F20:F21"/>
    <mergeCell ref="C16:C17"/>
    <mergeCell ref="D16:D17"/>
    <mergeCell ref="E16:E17"/>
    <mergeCell ref="F16:F17"/>
    <mergeCell ref="B18:B19"/>
    <mergeCell ref="C18:C19"/>
    <mergeCell ref="D18:D19"/>
    <mergeCell ref="E18:E19"/>
    <mergeCell ref="F18:F19"/>
    <mergeCell ref="G18:G19"/>
    <mergeCell ref="B16:B17"/>
    <mergeCell ref="G16:G17"/>
    <mergeCell ref="J21:J22"/>
    <mergeCell ref="K21:K22"/>
    <mergeCell ref="P21:P22"/>
    <mergeCell ref="M25:M26"/>
    <mergeCell ref="K25:K26"/>
    <mergeCell ref="L15:M16"/>
    <mergeCell ref="N15:N16"/>
    <mergeCell ref="O19:P20"/>
    <mergeCell ref="J17:J18"/>
    <mergeCell ref="B20:B21"/>
    <mergeCell ref="C20:C21"/>
    <mergeCell ref="D20:D21"/>
    <mergeCell ref="E20:E21"/>
    <mergeCell ref="N23:N24"/>
    <mergeCell ref="B24:B25"/>
    <mergeCell ref="C24:C25"/>
    <mergeCell ref="G20:G21"/>
    <mergeCell ref="H20:H21"/>
    <mergeCell ref="D24:D25"/>
    <mergeCell ref="E24:E25"/>
    <mergeCell ref="F24:F25"/>
    <mergeCell ref="G24:G25"/>
    <mergeCell ref="H24:H25"/>
    <mergeCell ref="J25:J26"/>
    <mergeCell ref="D26:D27"/>
    <mergeCell ref="J27:J28"/>
    <mergeCell ref="E26:E27"/>
    <mergeCell ref="F26:F27"/>
    <mergeCell ref="G26:G27"/>
    <mergeCell ref="Q21:Q22"/>
    <mergeCell ref="B22:B23"/>
    <mergeCell ref="C22:C23"/>
    <mergeCell ref="D22:D23"/>
    <mergeCell ref="E22:E23"/>
    <mergeCell ref="F22:F23"/>
    <mergeCell ref="G22:G23"/>
    <mergeCell ref="H22:H23"/>
    <mergeCell ref="J23:J24"/>
    <mergeCell ref="L23:M24"/>
    <mergeCell ref="D29:D30"/>
    <mergeCell ref="E29:E30"/>
    <mergeCell ref="F29:F30"/>
    <mergeCell ref="G29:G30"/>
    <mergeCell ref="H31:H32"/>
    <mergeCell ref="H29:H30"/>
    <mergeCell ref="J30:J31"/>
    <mergeCell ref="K30:K31"/>
    <mergeCell ref="B31:B32"/>
    <mergeCell ref="C31:C32"/>
    <mergeCell ref="D31:D32"/>
    <mergeCell ref="E31:E32"/>
    <mergeCell ref="F31:F32"/>
    <mergeCell ref="G31:G32"/>
    <mergeCell ref="B29:B30"/>
    <mergeCell ref="C29:C30"/>
    <mergeCell ref="B35:B36"/>
    <mergeCell ref="C35:C36"/>
    <mergeCell ref="D35:D36"/>
    <mergeCell ref="E35:E36"/>
    <mergeCell ref="F35:F36"/>
    <mergeCell ref="G35:G36"/>
    <mergeCell ref="F33:F34"/>
    <mergeCell ref="G33:G34"/>
    <mergeCell ref="H33:H34"/>
    <mergeCell ref="J34:J35"/>
    <mergeCell ref="K34:K35"/>
    <mergeCell ref="M34:M35"/>
    <mergeCell ref="H35:H36"/>
    <mergeCell ref="J36:J37"/>
    <mergeCell ref="J32:J33"/>
    <mergeCell ref="N40:N41"/>
    <mergeCell ref="B41:B42"/>
    <mergeCell ref="C41:C42"/>
    <mergeCell ref="D41:D42"/>
    <mergeCell ref="L32:M33"/>
    <mergeCell ref="N32:N33"/>
    <mergeCell ref="B33:B34"/>
    <mergeCell ref="C33:C34"/>
    <mergeCell ref="D33:D34"/>
    <mergeCell ref="E33:E34"/>
    <mergeCell ref="P38:P39"/>
    <mergeCell ref="B39:B40"/>
    <mergeCell ref="C39:C40"/>
    <mergeCell ref="D39:D40"/>
    <mergeCell ref="E39:E40"/>
    <mergeCell ref="F39:F40"/>
    <mergeCell ref="G39:G40"/>
    <mergeCell ref="H39:H40"/>
    <mergeCell ref="J40:J41"/>
    <mergeCell ref="L40:M41"/>
    <mergeCell ref="O36:P37"/>
    <mergeCell ref="B37:B38"/>
    <mergeCell ref="C37:C38"/>
    <mergeCell ref="D37:D38"/>
    <mergeCell ref="E37:E38"/>
    <mergeCell ref="F37:F38"/>
    <mergeCell ref="G37:G38"/>
    <mergeCell ref="H37:H38"/>
    <mergeCell ref="J38:J39"/>
    <mergeCell ref="K38:K39"/>
    <mergeCell ref="M42:M43"/>
    <mergeCell ref="B43:B44"/>
    <mergeCell ref="C43:C44"/>
    <mergeCell ref="D43:D44"/>
    <mergeCell ref="E43:E44"/>
    <mergeCell ref="F43:F44"/>
    <mergeCell ref="G43:G44"/>
    <mergeCell ref="H43:H44"/>
    <mergeCell ref="J44:J45"/>
    <mergeCell ref="E41:E42"/>
    <mergeCell ref="F41:F42"/>
    <mergeCell ref="G41:G42"/>
    <mergeCell ref="H41:H42"/>
    <mergeCell ref="J42:J43"/>
    <mergeCell ref="K42:K43"/>
    <mergeCell ref="J47:J48"/>
    <mergeCell ref="G46:G47"/>
    <mergeCell ref="H46:H47"/>
    <mergeCell ref="J59:J60"/>
    <mergeCell ref="H48:H49"/>
    <mergeCell ref="J49:J50"/>
    <mergeCell ref="H52:H53"/>
    <mergeCell ref="J53:J54"/>
    <mergeCell ref="H50:H51"/>
    <mergeCell ref="B56:B57"/>
    <mergeCell ref="C56:C57"/>
    <mergeCell ref="E58:E59"/>
    <mergeCell ref="F58:F59"/>
    <mergeCell ref="G58:G59"/>
    <mergeCell ref="H58:H59"/>
    <mergeCell ref="G56:G57"/>
    <mergeCell ref="C46:C47"/>
    <mergeCell ref="D46:D47"/>
    <mergeCell ref="E46:E47"/>
    <mergeCell ref="F46:F47"/>
    <mergeCell ref="C58:C59"/>
    <mergeCell ref="D58:D59"/>
    <mergeCell ref="D56:D57"/>
    <mergeCell ref="E56:E57"/>
    <mergeCell ref="F56:F57"/>
    <mergeCell ref="F54:F55"/>
    <mergeCell ref="A29:A44"/>
    <mergeCell ref="K47:K48"/>
    <mergeCell ref="B48:B49"/>
    <mergeCell ref="C48:C49"/>
    <mergeCell ref="D48:D49"/>
    <mergeCell ref="E48:E49"/>
    <mergeCell ref="F48:F49"/>
    <mergeCell ref="G48:G49"/>
    <mergeCell ref="A46:A61"/>
    <mergeCell ref="B46:B47"/>
    <mergeCell ref="M51:M52"/>
    <mergeCell ref="B52:B53"/>
    <mergeCell ref="C52:C53"/>
    <mergeCell ref="D52:D53"/>
    <mergeCell ref="E52:E53"/>
    <mergeCell ref="F52:F53"/>
    <mergeCell ref="G52:G53"/>
    <mergeCell ref="L49:M50"/>
    <mergeCell ref="N49:N50"/>
    <mergeCell ref="B50:B51"/>
    <mergeCell ref="C50:C51"/>
    <mergeCell ref="D50:D51"/>
    <mergeCell ref="E50:E51"/>
    <mergeCell ref="F50:F51"/>
    <mergeCell ref="G50:G51"/>
    <mergeCell ref="J51:J52"/>
    <mergeCell ref="K51:K52"/>
    <mergeCell ref="G54:G55"/>
    <mergeCell ref="H54:H55"/>
    <mergeCell ref="J55:J56"/>
    <mergeCell ref="K55:K56"/>
    <mergeCell ref="P55:P56"/>
    <mergeCell ref="H56:H57"/>
    <mergeCell ref="J57:J58"/>
    <mergeCell ref="L57:M58"/>
    <mergeCell ref="N57:N58"/>
    <mergeCell ref="K64:K65"/>
    <mergeCell ref="B65:B66"/>
    <mergeCell ref="C65:C66"/>
    <mergeCell ref="D65:D66"/>
    <mergeCell ref="E65:E66"/>
    <mergeCell ref="O53:P54"/>
    <mergeCell ref="B54:B55"/>
    <mergeCell ref="C54:C55"/>
    <mergeCell ref="D54:D55"/>
    <mergeCell ref="E54:E55"/>
    <mergeCell ref="M59:M60"/>
    <mergeCell ref="B60:B61"/>
    <mergeCell ref="C60:C61"/>
    <mergeCell ref="D60:D61"/>
    <mergeCell ref="E60:E61"/>
    <mergeCell ref="F60:F61"/>
    <mergeCell ref="G60:G61"/>
    <mergeCell ref="H60:H61"/>
    <mergeCell ref="J61:J62"/>
    <mergeCell ref="B58:B59"/>
    <mergeCell ref="K59:K60"/>
    <mergeCell ref="A63:A78"/>
    <mergeCell ref="B63:B64"/>
    <mergeCell ref="C63:C64"/>
    <mergeCell ref="D63:D64"/>
    <mergeCell ref="E63:E64"/>
    <mergeCell ref="F63:F64"/>
    <mergeCell ref="G63:G64"/>
    <mergeCell ref="H63:H64"/>
    <mergeCell ref="J64:J65"/>
    <mergeCell ref="J68:J69"/>
    <mergeCell ref="K68:K69"/>
    <mergeCell ref="M68:M69"/>
    <mergeCell ref="B69:B70"/>
    <mergeCell ref="C69:C70"/>
    <mergeCell ref="D69:D70"/>
    <mergeCell ref="E69:E70"/>
    <mergeCell ref="F69:F70"/>
    <mergeCell ref="G69:G70"/>
    <mergeCell ref="J66:J67"/>
    <mergeCell ref="L66:M67"/>
    <mergeCell ref="N66:N67"/>
    <mergeCell ref="B67:B68"/>
    <mergeCell ref="C67:C68"/>
    <mergeCell ref="D67:D68"/>
    <mergeCell ref="E67:E68"/>
    <mergeCell ref="F67:F68"/>
    <mergeCell ref="G67:G68"/>
    <mergeCell ref="H67:H68"/>
    <mergeCell ref="H71:H72"/>
    <mergeCell ref="C75:C76"/>
    <mergeCell ref="D75:D76"/>
    <mergeCell ref="E75:E76"/>
    <mergeCell ref="F75:F76"/>
    <mergeCell ref="F65:F66"/>
    <mergeCell ref="G65:G66"/>
    <mergeCell ref="H65:H66"/>
    <mergeCell ref="B75:B76"/>
    <mergeCell ref="H69:H70"/>
    <mergeCell ref="J70:J71"/>
    <mergeCell ref="O70:P71"/>
    <mergeCell ref="B71:B72"/>
    <mergeCell ref="C71:C72"/>
    <mergeCell ref="D71:D72"/>
    <mergeCell ref="E71:E72"/>
    <mergeCell ref="F71:F72"/>
    <mergeCell ref="G71:G72"/>
    <mergeCell ref="J74:J75"/>
    <mergeCell ref="P72:P73"/>
    <mergeCell ref="B73:B74"/>
    <mergeCell ref="C73:C74"/>
    <mergeCell ref="D73:D74"/>
    <mergeCell ref="E73:E74"/>
    <mergeCell ref="F73:F74"/>
    <mergeCell ref="G73:G74"/>
    <mergeCell ref="H73:H74"/>
    <mergeCell ref="N74:N75"/>
    <mergeCell ref="P80:Q80"/>
    <mergeCell ref="J72:J73"/>
    <mergeCell ref="K72:K73"/>
    <mergeCell ref="B77:B78"/>
    <mergeCell ref="C77:C78"/>
    <mergeCell ref="D77:D78"/>
    <mergeCell ref="E77:E78"/>
    <mergeCell ref="F77:F78"/>
    <mergeCell ref="G77:G78"/>
    <mergeCell ref="H77:H78"/>
    <mergeCell ref="H87:K87"/>
    <mergeCell ref="P83:Q83"/>
    <mergeCell ref="J76:J77"/>
    <mergeCell ref="K76:K77"/>
    <mergeCell ref="M76:M77"/>
    <mergeCell ref="G75:G76"/>
    <mergeCell ref="H75:H76"/>
    <mergeCell ref="L74:M75"/>
    <mergeCell ref="J78:J79"/>
    <mergeCell ref="P78:Q78"/>
    <mergeCell ref="P87:Q87"/>
    <mergeCell ref="P81:Q81"/>
    <mergeCell ref="P82:Q82"/>
    <mergeCell ref="P88:Q88"/>
    <mergeCell ref="H89:K89"/>
    <mergeCell ref="H90:K90"/>
    <mergeCell ref="P84:Q84"/>
    <mergeCell ref="P85:Q85"/>
    <mergeCell ref="H86:K86"/>
    <mergeCell ref="P86:Q86"/>
  </mergeCells>
  <printOptions horizontalCentered="1" verticalCentered="1"/>
  <pageMargins left="0.22" right="0.11811023622047245" top="0.11811023622047245" bottom="0.11811023622047245" header="0.15748031496062992" footer="0.15748031496062992"/>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2:G67"/>
  <sheetViews>
    <sheetView showGridLines="0" zoomScalePageLayoutView="0" workbookViewId="0" topLeftCell="A51">
      <selection activeCell="D73" sqref="D73"/>
    </sheetView>
  </sheetViews>
  <sheetFormatPr defaultColWidth="9.140625" defaultRowHeight="15"/>
  <cols>
    <col min="1" max="1" width="7.140625" style="1" customWidth="1"/>
    <col min="2" max="3" width="12.57421875" style="1" customWidth="1"/>
    <col min="4" max="4" width="54.57421875" style="1" customWidth="1"/>
    <col min="5" max="5" width="21.57421875" style="1" customWidth="1"/>
    <col min="6" max="6" width="25.140625" style="179" customWidth="1"/>
    <col min="7" max="7" width="18.28125" style="179" customWidth="1"/>
    <col min="8" max="16384" width="9.140625" style="1" customWidth="1"/>
  </cols>
  <sheetData>
    <row r="1" ht="12.75"/>
    <row r="2" spans="3:6" ht="12.75">
      <c r="C2" s="1268" t="s">
        <v>55</v>
      </c>
      <c r="D2" s="1268"/>
      <c r="E2" s="1268"/>
      <c r="F2" s="1268"/>
    </row>
    <row r="3" spans="3:7" ht="28.5" customHeight="1">
      <c r="C3" s="1269"/>
      <c r="D3" s="1269"/>
      <c r="E3" s="1269"/>
      <c r="F3" s="1269"/>
      <c r="G3" s="180" t="s">
        <v>56</v>
      </c>
    </row>
    <row r="4" spans="3:6" ht="12.75">
      <c r="C4" s="1270" t="s">
        <v>17</v>
      </c>
      <c r="D4" s="1270"/>
      <c r="E4" s="1270"/>
      <c r="F4" s="1270"/>
    </row>
    <row r="5" spans="4:7" ht="11.25" customHeight="1">
      <c r="D5" s="43" t="s">
        <v>10</v>
      </c>
      <c r="E5" s="1192"/>
      <c r="F5" s="1192"/>
      <c r="G5" s="84" t="s">
        <v>19</v>
      </c>
    </row>
    <row r="6" spans="4:7" ht="11.25" customHeight="1">
      <c r="D6" s="43"/>
      <c r="E6" s="44"/>
      <c r="F6" s="14"/>
      <c r="G6" s="84"/>
    </row>
    <row r="7" spans="1:7" s="87" customFormat="1" ht="12.75">
      <c r="A7" s="181" t="s">
        <v>1</v>
      </c>
      <c r="B7" s="181"/>
      <c r="D7" s="131"/>
      <c r="E7" s="132"/>
      <c r="F7" s="86"/>
      <c r="G7" s="182"/>
    </row>
    <row r="8" spans="1:7" s="92" customFormat="1" ht="15" customHeight="1">
      <c r="A8" s="183" t="s">
        <v>4</v>
      </c>
      <c r="B8" s="183"/>
      <c r="D8" s="184"/>
      <c r="E8" s="91"/>
      <c r="F8" s="86" t="s">
        <v>57</v>
      </c>
      <c r="G8" s="185"/>
    </row>
    <row r="9" spans="1:7" s="78" customFormat="1" ht="23.25">
      <c r="A9" s="82"/>
      <c r="B9" s="82"/>
      <c r="D9" s="94"/>
      <c r="E9" s="95"/>
      <c r="G9" s="83"/>
    </row>
    <row r="10" spans="3:7" s="96" customFormat="1" ht="12.75">
      <c r="C10" s="97" t="s">
        <v>34</v>
      </c>
      <c r="D10" s="186"/>
      <c r="E10" s="186"/>
      <c r="F10" s="100" t="s">
        <v>35</v>
      </c>
      <c r="G10" s="186"/>
    </row>
    <row r="11" spans="4:7" ht="27.75" customHeight="1">
      <c r="D11" s="187" t="s">
        <v>58</v>
      </c>
      <c r="E11" s="188" t="s">
        <v>29</v>
      </c>
      <c r="G11" s="188" t="s">
        <v>38</v>
      </c>
    </row>
    <row r="12" spans="1:7" ht="37.5" customHeight="1">
      <c r="A12" s="1265" t="s">
        <v>59</v>
      </c>
      <c r="B12" s="1265"/>
      <c r="C12" s="1265"/>
      <c r="D12" s="1265"/>
      <c r="E12" s="1265"/>
      <c r="F12" s="1265"/>
      <c r="G12" s="1265"/>
    </row>
    <row r="13" spans="1:7" ht="12.75">
      <c r="A13" s="1263" t="s">
        <v>39</v>
      </c>
      <c r="B13" s="1266" t="s">
        <v>43</v>
      </c>
      <c r="C13" s="1267"/>
      <c r="D13" s="1263" t="s">
        <v>60</v>
      </c>
      <c r="E13" s="1263" t="s">
        <v>22</v>
      </c>
      <c r="F13" s="1263" t="s">
        <v>26</v>
      </c>
      <c r="G13" s="1263" t="s">
        <v>42</v>
      </c>
    </row>
    <row r="14" spans="1:7" ht="33.75">
      <c r="A14" s="1264"/>
      <c r="B14" s="189" t="s">
        <v>61</v>
      </c>
      <c r="C14" s="189" t="s">
        <v>62</v>
      </c>
      <c r="D14" s="1264"/>
      <c r="E14" s="1264"/>
      <c r="F14" s="1264"/>
      <c r="G14" s="1264"/>
    </row>
    <row r="15" spans="1:7" s="195" customFormat="1" ht="21" customHeight="1">
      <c r="A15" s="190">
        <v>1</v>
      </c>
      <c r="B15" s="191"/>
      <c r="C15" s="191"/>
      <c r="D15" s="192"/>
      <c r="E15" s="193"/>
      <c r="F15" s="194"/>
      <c r="G15" s="194"/>
    </row>
    <row r="16" spans="1:7" s="195" customFormat="1" ht="21" customHeight="1">
      <c r="A16" s="190">
        <v>2</v>
      </c>
      <c r="B16" s="191"/>
      <c r="C16" s="191"/>
      <c r="D16" s="192"/>
      <c r="E16" s="193"/>
      <c r="F16" s="194"/>
      <c r="G16" s="194"/>
    </row>
    <row r="17" spans="1:7" s="195" customFormat="1" ht="21" customHeight="1">
      <c r="A17" s="190">
        <v>3</v>
      </c>
      <c r="B17" s="191"/>
      <c r="C17" s="191"/>
      <c r="D17" s="192"/>
      <c r="E17" s="193"/>
      <c r="F17" s="194"/>
      <c r="G17" s="194"/>
    </row>
    <row r="18" spans="1:7" s="195" customFormat="1" ht="21" customHeight="1">
      <c r="A18" s="190">
        <v>4</v>
      </c>
      <c r="B18" s="191"/>
      <c r="C18" s="191"/>
      <c r="D18" s="192"/>
      <c r="E18" s="193"/>
      <c r="F18" s="194"/>
      <c r="G18" s="194"/>
    </row>
    <row r="19" spans="1:7" s="195" customFormat="1" ht="21" customHeight="1">
      <c r="A19" s="190">
        <v>5</v>
      </c>
      <c r="B19" s="191"/>
      <c r="C19" s="191"/>
      <c r="D19" s="192"/>
      <c r="E19" s="193"/>
      <c r="F19" s="194"/>
      <c r="G19" s="194"/>
    </row>
    <row r="20" spans="1:7" s="195" customFormat="1" ht="21" customHeight="1">
      <c r="A20" s="190">
        <v>6</v>
      </c>
      <c r="B20" s="191"/>
      <c r="C20" s="191"/>
      <c r="D20" s="192"/>
      <c r="E20" s="193"/>
      <c r="F20" s="194"/>
      <c r="G20" s="194"/>
    </row>
    <row r="21" spans="1:7" s="195" customFormat="1" ht="21" customHeight="1">
      <c r="A21" s="190">
        <v>7</v>
      </c>
      <c r="B21" s="191"/>
      <c r="C21" s="191"/>
      <c r="D21" s="192"/>
      <c r="E21" s="193"/>
      <c r="F21" s="194"/>
      <c r="G21" s="194"/>
    </row>
    <row r="22" spans="1:7" s="195" customFormat="1" ht="21" customHeight="1">
      <c r="A22" s="190">
        <v>8</v>
      </c>
      <c r="B22" s="191"/>
      <c r="C22" s="191"/>
      <c r="D22" s="192"/>
      <c r="E22" s="193"/>
      <c r="F22" s="194"/>
      <c r="G22" s="194"/>
    </row>
    <row r="23" spans="1:7" s="195" customFormat="1" ht="21" customHeight="1">
      <c r="A23" s="190">
        <v>9</v>
      </c>
      <c r="B23" s="191"/>
      <c r="C23" s="191"/>
      <c r="D23" s="192"/>
      <c r="E23" s="193"/>
      <c r="F23" s="194"/>
      <c r="G23" s="194"/>
    </row>
    <row r="24" spans="1:7" s="195" customFormat="1" ht="21" customHeight="1">
      <c r="A24" s="190">
        <v>10</v>
      </c>
      <c r="B24" s="191"/>
      <c r="C24" s="191"/>
      <c r="D24" s="192"/>
      <c r="E24" s="193"/>
      <c r="F24" s="194"/>
      <c r="G24" s="194"/>
    </row>
    <row r="25" spans="1:7" s="195" customFormat="1" ht="21" customHeight="1">
      <c r="A25" s="190">
        <v>11</v>
      </c>
      <c r="B25" s="191"/>
      <c r="C25" s="191"/>
      <c r="D25" s="192"/>
      <c r="E25" s="193"/>
      <c r="F25" s="194"/>
      <c r="G25" s="194"/>
    </row>
    <row r="26" spans="1:7" s="195" customFormat="1" ht="21" customHeight="1">
      <c r="A26" s="190">
        <v>12</v>
      </c>
      <c r="B26" s="191"/>
      <c r="C26" s="191"/>
      <c r="D26" s="192"/>
      <c r="E26" s="193"/>
      <c r="F26" s="194"/>
      <c r="G26" s="194"/>
    </row>
    <row r="27" spans="1:7" s="195" customFormat="1" ht="21" customHeight="1">
      <c r="A27" s="190">
        <v>13</v>
      </c>
      <c r="B27" s="191"/>
      <c r="C27" s="191"/>
      <c r="D27" s="192"/>
      <c r="E27" s="193"/>
      <c r="F27" s="194"/>
      <c r="G27" s="194"/>
    </row>
    <row r="28" spans="1:7" s="195" customFormat="1" ht="21" customHeight="1">
      <c r="A28" s="190">
        <v>14</v>
      </c>
      <c r="B28" s="191"/>
      <c r="C28" s="191"/>
      <c r="D28" s="192"/>
      <c r="E28" s="193"/>
      <c r="F28" s="194"/>
      <c r="G28" s="194"/>
    </row>
    <row r="29" spans="1:7" s="195" customFormat="1" ht="21" customHeight="1">
      <c r="A29" s="190">
        <v>15</v>
      </c>
      <c r="B29" s="191"/>
      <c r="C29" s="191"/>
      <c r="D29" s="192"/>
      <c r="E29" s="193"/>
      <c r="F29" s="194"/>
      <c r="G29" s="194"/>
    </row>
    <row r="30" spans="1:7" s="195" customFormat="1" ht="21" customHeight="1">
      <c r="A30" s="190">
        <v>16</v>
      </c>
      <c r="B30" s="191"/>
      <c r="C30" s="191"/>
      <c r="D30" s="192"/>
      <c r="E30" s="193"/>
      <c r="F30" s="194"/>
      <c r="G30" s="194"/>
    </row>
    <row r="31" spans="4:5" ht="12.75">
      <c r="D31" s="196"/>
      <c r="E31" s="197"/>
    </row>
    <row r="32" spans="4:6" ht="12.75">
      <c r="D32" s="196" t="s">
        <v>47</v>
      </c>
      <c r="E32" s="1212"/>
      <c r="F32" s="1212"/>
    </row>
    <row r="33" spans="4:6" ht="12.75">
      <c r="D33" s="78"/>
      <c r="E33" s="1213" t="s">
        <v>29</v>
      </c>
      <c r="F33" s="1213"/>
    </row>
    <row r="34" spans="4:6" ht="12.75">
      <c r="D34" s="196" t="s">
        <v>2</v>
      </c>
      <c r="E34" s="1212"/>
      <c r="F34" s="1212"/>
    </row>
    <row r="35" spans="4:6" ht="12.75">
      <c r="D35" s="78"/>
      <c r="E35" s="1213" t="s">
        <v>30</v>
      </c>
      <c r="F35" s="1213"/>
    </row>
    <row r="36" spans="1:7" ht="12.75">
      <c r="A36" s="32"/>
      <c r="B36" s="32"/>
      <c r="C36" s="32"/>
      <c r="D36" s="198"/>
      <c r="E36" s="199"/>
      <c r="F36" s="21"/>
      <c r="G36" s="21"/>
    </row>
    <row r="37" spans="1:7" s="195" customFormat="1" ht="21" customHeight="1">
      <c r="A37" s="200"/>
      <c r="B37" s="200"/>
      <c r="C37" s="201"/>
      <c r="D37" s="202"/>
      <c r="E37" s="203"/>
      <c r="F37" s="204"/>
      <c r="G37" s="204"/>
    </row>
    <row r="38" spans="1:7" ht="37.5" customHeight="1">
      <c r="A38" s="1265" t="s">
        <v>63</v>
      </c>
      <c r="B38" s="1265"/>
      <c r="C38" s="1265"/>
      <c r="D38" s="1265"/>
      <c r="E38" s="1265"/>
      <c r="F38" s="1265"/>
      <c r="G38" s="1265"/>
    </row>
    <row r="39" spans="1:7" ht="12.75" customHeight="1">
      <c r="A39" s="1263" t="s">
        <v>39</v>
      </c>
      <c r="B39" s="1266" t="s">
        <v>43</v>
      </c>
      <c r="C39" s="1267"/>
      <c r="D39" s="1263" t="s">
        <v>60</v>
      </c>
      <c r="E39" s="1263" t="s">
        <v>22</v>
      </c>
      <c r="F39" s="1263" t="s">
        <v>26</v>
      </c>
      <c r="G39" s="1263" t="s">
        <v>42</v>
      </c>
    </row>
    <row r="40" spans="1:7" ht="33.75">
      <c r="A40" s="1264"/>
      <c r="B40" s="189" t="s">
        <v>61</v>
      </c>
      <c r="C40" s="189" t="s">
        <v>62</v>
      </c>
      <c r="D40" s="1264"/>
      <c r="E40" s="1264"/>
      <c r="F40" s="1264"/>
      <c r="G40" s="1264"/>
    </row>
    <row r="41" spans="1:7" s="195" customFormat="1" ht="21" customHeight="1">
      <c r="A41" s="205">
        <v>1</v>
      </c>
      <c r="B41" s="191"/>
      <c r="C41" s="191"/>
      <c r="D41" s="192"/>
      <c r="E41" s="193"/>
      <c r="F41" s="194"/>
      <c r="G41" s="194"/>
    </row>
    <row r="42" spans="1:7" s="195" customFormat="1" ht="21" customHeight="1">
      <c r="A42" s="205">
        <v>2</v>
      </c>
      <c r="B42" s="191"/>
      <c r="C42" s="191"/>
      <c r="D42" s="192"/>
      <c r="E42" s="193"/>
      <c r="F42" s="194"/>
      <c r="G42" s="194"/>
    </row>
    <row r="43" spans="1:7" s="195" customFormat="1" ht="21" customHeight="1">
      <c r="A43" s="205">
        <v>3</v>
      </c>
      <c r="B43" s="191"/>
      <c r="C43" s="191"/>
      <c r="D43" s="192"/>
      <c r="E43" s="193"/>
      <c r="F43" s="194"/>
      <c r="G43" s="194"/>
    </row>
    <row r="44" spans="1:7" s="195" customFormat="1" ht="21" customHeight="1">
      <c r="A44" s="205">
        <v>4</v>
      </c>
      <c r="B44" s="191"/>
      <c r="C44" s="191"/>
      <c r="D44" s="192"/>
      <c r="E44" s="193"/>
      <c r="F44" s="194"/>
      <c r="G44" s="194"/>
    </row>
    <row r="45" spans="1:7" s="195" customFormat="1" ht="21" customHeight="1">
      <c r="A45" s="205">
        <v>5</v>
      </c>
      <c r="B45" s="191"/>
      <c r="C45" s="191"/>
      <c r="D45" s="192"/>
      <c r="E45" s="193"/>
      <c r="F45" s="194"/>
      <c r="G45" s="194"/>
    </row>
    <row r="46" spans="1:7" s="195" customFormat="1" ht="21" customHeight="1">
      <c r="A46" s="205">
        <v>6</v>
      </c>
      <c r="B46" s="191"/>
      <c r="C46" s="191"/>
      <c r="D46" s="192"/>
      <c r="E46" s="193"/>
      <c r="F46" s="194"/>
      <c r="G46" s="194"/>
    </row>
    <row r="47" spans="1:7" s="195" customFormat="1" ht="21" customHeight="1">
      <c r="A47" s="205">
        <v>7</v>
      </c>
      <c r="B47" s="191"/>
      <c r="C47" s="191"/>
      <c r="D47" s="192"/>
      <c r="E47" s="193"/>
      <c r="F47" s="194"/>
      <c r="G47" s="194"/>
    </row>
    <row r="48" spans="1:7" s="195" customFormat="1" ht="21" customHeight="1">
      <c r="A48" s="205">
        <v>8</v>
      </c>
      <c r="B48" s="191"/>
      <c r="C48" s="191"/>
      <c r="D48" s="192"/>
      <c r="E48" s="193"/>
      <c r="F48" s="194"/>
      <c r="G48" s="194"/>
    </row>
    <row r="49" spans="4:5" ht="12.75">
      <c r="D49" s="196"/>
      <c r="E49" s="197"/>
    </row>
    <row r="50" spans="4:5" ht="12.75">
      <c r="D50" s="196" t="s">
        <v>47</v>
      </c>
      <c r="E50" s="206"/>
    </row>
    <row r="51" spans="4:5" ht="12.75">
      <c r="D51" s="78"/>
      <c r="E51" s="207"/>
    </row>
    <row r="52" spans="4:5" ht="12.75">
      <c r="D52" s="196" t="s">
        <v>2</v>
      </c>
      <c r="E52" s="206"/>
    </row>
    <row r="53" spans="4:5" ht="12.75">
      <c r="D53" s="78"/>
      <c r="E53" s="207"/>
    </row>
    <row r="54" spans="1:7" ht="12.75">
      <c r="A54" s="32"/>
      <c r="B54" s="32"/>
      <c r="C54" s="32"/>
      <c r="D54" s="198"/>
      <c r="E54" s="199"/>
      <c r="F54" s="21"/>
      <c r="G54" s="21"/>
    </row>
    <row r="55" spans="1:7" s="195" customFormat="1" ht="21" customHeight="1">
      <c r="A55" s="200"/>
      <c r="B55" s="200"/>
      <c r="C55" s="201"/>
      <c r="D55" s="202"/>
      <c r="E55" s="203"/>
      <c r="F55" s="204"/>
      <c r="G55" s="204"/>
    </row>
    <row r="56" spans="1:7" ht="37.5" customHeight="1">
      <c r="A56" s="1265" t="s">
        <v>64</v>
      </c>
      <c r="B56" s="1265"/>
      <c r="C56" s="1265"/>
      <c r="D56" s="1265"/>
      <c r="E56" s="1265"/>
      <c r="F56" s="1265"/>
      <c r="G56" s="1265"/>
    </row>
    <row r="57" spans="1:7" ht="12.75" customHeight="1">
      <c r="A57" s="1263" t="s">
        <v>39</v>
      </c>
      <c r="B57" s="1266" t="s">
        <v>43</v>
      </c>
      <c r="C57" s="1267"/>
      <c r="D57" s="1263" t="s">
        <v>60</v>
      </c>
      <c r="E57" s="1263" t="s">
        <v>22</v>
      </c>
      <c r="F57" s="1263" t="s">
        <v>26</v>
      </c>
      <c r="G57" s="1263" t="s">
        <v>42</v>
      </c>
    </row>
    <row r="58" spans="1:7" ht="33.75">
      <c r="A58" s="1264"/>
      <c r="B58" s="189" t="s">
        <v>61</v>
      </c>
      <c r="C58" s="189" t="s">
        <v>62</v>
      </c>
      <c r="D58" s="1264"/>
      <c r="E58" s="1264"/>
      <c r="F58" s="1264"/>
      <c r="G58" s="1264"/>
    </row>
    <row r="59" spans="1:7" s="195" customFormat="1" ht="21" customHeight="1">
      <c r="A59" s="205">
        <v>1</v>
      </c>
      <c r="B59" s="191"/>
      <c r="C59" s="191"/>
      <c r="D59" s="192"/>
      <c r="E59" s="193"/>
      <c r="F59" s="194"/>
      <c r="G59" s="194"/>
    </row>
    <row r="60" spans="1:7" s="195" customFormat="1" ht="21" customHeight="1">
      <c r="A60" s="205">
        <v>2</v>
      </c>
      <c r="B60" s="191"/>
      <c r="C60" s="191"/>
      <c r="D60" s="192"/>
      <c r="E60" s="193"/>
      <c r="F60" s="194"/>
      <c r="G60" s="194"/>
    </row>
    <row r="61" spans="1:7" s="195" customFormat="1" ht="21" customHeight="1">
      <c r="A61" s="205">
        <v>3</v>
      </c>
      <c r="B61" s="191"/>
      <c r="C61" s="191"/>
      <c r="D61" s="192"/>
      <c r="E61" s="193"/>
      <c r="F61" s="194"/>
      <c r="G61" s="194"/>
    </row>
    <row r="62" spans="1:7" s="195" customFormat="1" ht="21" customHeight="1">
      <c r="A62" s="205">
        <v>4</v>
      </c>
      <c r="B62" s="191"/>
      <c r="C62" s="191"/>
      <c r="D62" s="192"/>
      <c r="E62" s="193"/>
      <c r="F62" s="194"/>
      <c r="G62" s="194"/>
    </row>
    <row r="64" spans="4:5" ht="12.75">
      <c r="D64" s="196" t="s">
        <v>47</v>
      </c>
      <c r="E64" s="206"/>
    </row>
    <row r="65" spans="4:5" ht="12.75">
      <c r="D65" s="78"/>
      <c r="E65" s="207"/>
    </row>
    <row r="66" spans="4:5" ht="12.75">
      <c r="D66" s="196" t="s">
        <v>2</v>
      </c>
      <c r="E66" s="206"/>
    </row>
    <row r="67" ht="12.75">
      <c r="E67" s="207"/>
    </row>
  </sheetData>
  <sheetProtection/>
  <mergeCells count="29">
    <mergeCell ref="F13:F14"/>
    <mergeCell ref="A39:A40"/>
    <mergeCell ref="B39:C39"/>
    <mergeCell ref="D39:D40"/>
    <mergeCell ref="E39:E40"/>
    <mergeCell ref="C2:F2"/>
    <mergeCell ref="C3:F3"/>
    <mergeCell ref="C4:F4"/>
    <mergeCell ref="E5:F5"/>
    <mergeCell ref="A12:G12"/>
    <mergeCell ref="G13:G14"/>
    <mergeCell ref="E32:F32"/>
    <mergeCell ref="E33:F33"/>
    <mergeCell ref="E34:F34"/>
    <mergeCell ref="E35:F35"/>
    <mergeCell ref="A38:G38"/>
    <mergeCell ref="A13:A14"/>
    <mergeCell ref="B13:C13"/>
    <mergeCell ref="D13:D14"/>
    <mergeCell ref="E13:E14"/>
    <mergeCell ref="F39:F40"/>
    <mergeCell ref="A56:G56"/>
    <mergeCell ref="A57:A58"/>
    <mergeCell ref="B57:C57"/>
    <mergeCell ref="D57:D58"/>
    <mergeCell ref="E57:E58"/>
    <mergeCell ref="F57:F58"/>
    <mergeCell ref="G57:G58"/>
    <mergeCell ref="G39:G40"/>
  </mergeCells>
  <printOptions horizontalCentered="1"/>
  <pageMargins left="0.57" right="0.24" top="0.25" bottom="0.26" header="0.25" footer="0.26"/>
  <pageSetup fitToHeight="0" fitToWidth="0" horizontalDpi="600" verticalDpi="600" orientation="portrait" paperSize="9" scale="6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49"/>
  <sheetViews>
    <sheetView showGridLines="0" zoomScalePageLayoutView="0" workbookViewId="0" topLeftCell="A1">
      <selection activeCell="A5" sqref="A5:M5"/>
    </sheetView>
  </sheetViews>
  <sheetFormatPr defaultColWidth="9.140625" defaultRowHeight="15"/>
  <cols>
    <col min="1" max="1" width="7.00390625" style="1" customWidth="1"/>
    <col min="2" max="2" width="13.28125" style="1" customWidth="1"/>
    <col min="3" max="3" width="3.421875" style="1" customWidth="1"/>
    <col min="4" max="5" width="9.140625" style="1" customWidth="1"/>
    <col min="6" max="6" width="3.8515625" style="1" customWidth="1"/>
    <col min="7" max="8" width="9.140625" style="1" customWidth="1"/>
    <col min="9" max="9" width="4.57421875" style="1" customWidth="1"/>
    <col min="10" max="11" width="9.140625" style="1" customWidth="1"/>
    <col min="12" max="23" width="7.28125" style="1" customWidth="1"/>
    <col min="24" max="16384" width="9.140625" style="1" customWidth="1"/>
  </cols>
  <sheetData>
    <row r="1" spans="4:9" ht="12.75">
      <c r="D1" s="208"/>
      <c r="E1" s="208"/>
      <c r="F1" s="208"/>
      <c r="G1" s="208"/>
      <c r="H1" s="208"/>
      <c r="I1" s="208"/>
    </row>
    <row r="2" spans="4:9" ht="12.75">
      <c r="D2" s="208"/>
      <c r="E2" s="208"/>
      <c r="F2" s="208"/>
      <c r="G2" s="208"/>
      <c r="H2" s="208"/>
      <c r="I2" s="208"/>
    </row>
    <row r="3" spans="4:9" ht="12.75">
      <c r="D3" s="208"/>
      <c r="E3" s="208"/>
      <c r="F3" s="208"/>
      <c r="G3" s="208"/>
      <c r="H3" s="208"/>
      <c r="I3" s="208"/>
    </row>
    <row r="4" ht="12.75"/>
    <row r="5" ht="12.75">
      <c r="K5" s="209" t="s">
        <v>65</v>
      </c>
    </row>
    <row r="6" spans="1:11" ht="12.75">
      <c r="A6" s="1204" t="s">
        <v>66</v>
      </c>
      <c r="B6" s="1204"/>
      <c r="C6" s="1204"/>
      <c r="D6" s="1204"/>
      <c r="E6" s="1204"/>
      <c r="F6" s="1204"/>
      <c r="G6" s="1204"/>
      <c r="H6" s="1204"/>
      <c r="I6" s="1204"/>
      <c r="J6" s="1204"/>
      <c r="K6" s="1204"/>
    </row>
    <row r="7" spans="1:11" ht="12.75">
      <c r="A7" s="1204"/>
      <c r="B7" s="1204"/>
      <c r="C7" s="1204"/>
      <c r="D7" s="1204"/>
      <c r="E7" s="1204"/>
      <c r="F7" s="1204"/>
      <c r="G7" s="1204"/>
      <c r="H7" s="1204"/>
      <c r="I7" s="1204"/>
      <c r="J7" s="1204"/>
      <c r="K7" s="1204"/>
    </row>
    <row r="8" spans="1:11" ht="12.75" customHeight="1">
      <c r="A8" s="1204"/>
      <c r="B8" s="1204"/>
      <c r="C8" s="1204"/>
      <c r="D8" s="1204"/>
      <c r="E8" s="1204"/>
      <c r="F8" s="1204"/>
      <c r="G8" s="1204"/>
      <c r="H8" s="1204"/>
      <c r="I8" s="1204"/>
      <c r="J8" s="1204"/>
      <c r="K8" s="1204"/>
    </row>
    <row r="9" ht="6" customHeight="1"/>
    <row r="10" spans="1:11" ht="18" customHeight="1">
      <c r="A10" s="1271" t="s">
        <v>5</v>
      </c>
      <c r="B10" s="1271"/>
      <c r="C10" s="1272"/>
      <c r="D10" s="1272"/>
      <c r="E10" s="1272"/>
      <c r="F10" s="1272"/>
      <c r="G10" s="1272"/>
      <c r="H10" s="1272"/>
      <c r="I10" s="1272"/>
      <c r="J10" s="1272"/>
      <c r="K10" s="1272"/>
    </row>
    <row r="11" ht="6" customHeight="1"/>
    <row r="12" spans="1:11" ht="18" customHeight="1">
      <c r="A12" s="1273" t="s">
        <v>67</v>
      </c>
      <c r="B12" s="1273"/>
      <c r="C12" s="1272"/>
      <c r="D12" s="1272"/>
      <c r="E12" s="1272"/>
      <c r="F12" s="1272"/>
      <c r="G12" s="1272"/>
      <c r="H12" s="1272"/>
      <c r="I12" s="1272"/>
      <c r="J12" s="1272"/>
      <c r="K12" s="1272"/>
    </row>
    <row r="13" spans="1:11" ht="6" customHeight="1">
      <c r="A13" s="35"/>
      <c r="B13" s="35"/>
      <c r="C13" s="21"/>
      <c r="D13" s="21"/>
      <c r="E13" s="21"/>
      <c r="F13" s="21"/>
      <c r="G13" s="21"/>
      <c r="H13" s="21"/>
      <c r="I13" s="21"/>
      <c r="J13" s="21"/>
      <c r="K13" s="21"/>
    </row>
    <row r="14" spans="1:2" ht="12.75">
      <c r="A14" s="210" t="s">
        <v>68</v>
      </c>
      <c r="B14" s="18"/>
    </row>
    <row r="15" spans="1:2" ht="6" customHeight="1">
      <c r="A15" s="211"/>
      <c r="B15" s="18"/>
    </row>
    <row r="16" spans="1:11" ht="24.75" customHeight="1">
      <c r="A16" s="18" t="s">
        <v>40</v>
      </c>
      <c r="B16" s="18"/>
      <c r="C16" s="1272"/>
      <c r="D16" s="1272"/>
      <c r="E16" s="1272"/>
      <c r="F16" s="1272"/>
      <c r="G16" s="1272"/>
      <c r="H16" s="1272"/>
      <c r="I16" s="1272"/>
      <c r="J16" s="1272"/>
      <c r="K16" s="1272"/>
    </row>
    <row r="17" spans="1:11" ht="24.75" customHeight="1">
      <c r="A17" s="1275" t="s">
        <v>69</v>
      </c>
      <c r="B17" s="1275"/>
      <c r="C17" s="1274"/>
      <c r="D17" s="1274"/>
      <c r="E17" s="1274"/>
      <c r="F17" s="1274"/>
      <c r="G17" s="1274"/>
      <c r="H17" s="1274"/>
      <c r="I17" s="1274"/>
      <c r="J17" s="1274"/>
      <c r="K17" s="1274"/>
    </row>
    <row r="18" spans="1:11" ht="24.75" customHeight="1">
      <c r="A18" s="1275" t="s">
        <v>70</v>
      </c>
      <c r="B18" s="1275"/>
      <c r="C18" s="1274"/>
      <c r="D18" s="1274"/>
      <c r="E18" s="1274"/>
      <c r="F18" s="1274"/>
      <c r="G18" s="1274"/>
      <c r="H18" s="1274"/>
      <c r="I18" s="1274"/>
      <c r="J18" s="1274"/>
      <c r="K18" s="1274"/>
    </row>
    <row r="19" spans="1:11" ht="24.75" customHeight="1">
      <c r="A19" s="18" t="s">
        <v>21</v>
      </c>
      <c r="B19" s="18"/>
      <c r="C19" s="1274"/>
      <c r="D19" s="1274"/>
      <c r="E19" s="1274"/>
      <c r="F19" s="1274"/>
      <c r="G19" s="1274"/>
      <c r="H19" s="1274"/>
      <c r="I19" s="1274"/>
      <c r="J19" s="1274"/>
      <c r="K19" s="1274"/>
    </row>
    <row r="20" spans="1:11" ht="24.75" customHeight="1">
      <c r="A20" s="1275" t="s">
        <v>22</v>
      </c>
      <c r="B20" s="1275"/>
      <c r="C20" s="1274"/>
      <c r="D20" s="1274"/>
      <c r="E20" s="1274"/>
      <c r="F20" s="1274"/>
      <c r="G20" s="1274"/>
      <c r="H20" s="1274"/>
      <c r="I20" s="1274"/>
      <c r="J20" s="1274"/>
      <c r="K20" s="1274"/>
    </row>
    <row r="21" ht="16.5" customHeight="1"/>
    <row r="22" spans="1:8" ht="15" customHeight="1">
      <c r="A22" s="1271" t="s">
        <v>71</v>
      </c>
      <c r="B22" s="1271"/>
      <c r="C22" s="1271"/>
      <c r="D22" s="1271"/>
      <c r="E22" s="1271"/>
      <c r="F22" s="1271"/>
      <c r="G22" s="1271"/>
      <c r="H22" s="1271"/>
    </row>
    <row r="23" spans="1:8" ht="7.5" customHeight="1">
      <c r="A23" s="29"/>
      <c r="B23" s="29"/>
      <c r="C23" s="29"/>
      <c r="D23" s="29"/>
      <c r="E23" s="29"/>
      <c r="F23" s="29"/>
      <c r="G23" s="29"/>
      <c r="H23" s="29"/>
    </row>
    <row r="24" spans="1:10" ht="15" customHeight="1">
      <c r="A24" s="1273" t="s">
        <v>72</v>
      </c>
      <c r="B24" s="1273"/>
      <c r="C24" s="20"/>
      <c r="D24" s="1278" t="s">
        <v>73</v>
      </c>
      <c r="E24" s="1273"/>
      <c r="F24" s="20"/>
      <c r="G24" s="1273" t="s">
        <v>74</v>
      </c>
      <c r="H24" s="1273"/>
      <c r="I24" s="20"/>
      <c r="J24" s="35"/>
    </row>
    <row r="25" ht="12" customHeight="1"/>
    <row r="26" spans="1:4" ht="15" customHeight="1">
      <c r="A26" s="1271" t="s">
        <v>75</v>
      </c>
      <c r="B26" s="1271"/>
      <c r="C26" s="1271"/>
      <c r="D26" s="1271"/>
    </row>
    <row r="27" spans="1:8" ht="7.5" customHeight="1">
      <c r="A27" s="29"/>
      <c r="B27" s="29"/>
      <c r="C27" s="29"/>
      <c r="D27" s="29"/>
      <c r="E27" s="29"/>
      <c r="F27" s="29"/>
      <c r="G27" s="29"/>
      <c r="H27" s="29"/>
    </row>
    <row r="28" spans="1:6" s="18" customFormat="1" ht="15" customHeight="1">
      <c r="A28" s="1273" t="s">
        <v>76</v>
      </c>
      <c r="B28" s="1273"/>
      <c r="C28" s="41"/>
      <c r="D28" s="1278" t="s">
        <v>77</v>
      </c>
      <c r="E28" s="1273"/>
      <c r="F28" s="41"/>
    </row>
    <row r="29" ht="12" customHeight="1"/>
    <row r="30" spans="1:4" ht="15" customHeight="1">
      <c r="A30" s="1271" t="s">
        <v>78</v>
      </c>
      <c r="B30" s="1271"/>
      <c r="C30" s="1271"/>
      <c r="D30" s="1271"/>
    </row>
    <row r="31" spans="1:8" ht="7.5" customHeight="1">
      <c r="A31" s="29"/>
      <c r="B31" s="29"/>
      <c r="C31" s="29"/>
      <c r="D31" s="29"/>
      <c r="E31" s="29"/>
      <c r="F31" s="29"/>
      <c r="G31" s="29"/>
      <c r="H31" s="29"/>
    </row>
    <row r="32" spans="1:11" ht="15" customHeight="1">
      <c r="A32" s="3" t="s">
        <v>79</v>
      </c>
      <c r="B32" s="3"/>
      <c r="C32" s="3"/>
      <c r="D32" s="3"/>
      <c r="E32" s="3"/>
      <c r="F32" s="3"/>
      <c r="G32" s="3"/>
      <c r="H32" s="5"/>
      <c r="I32" s="5"/>
      <c r="J32" s="5"/>
      <c r="K32" s="3" t="s">
        <v>80</v>
      </c>
    </row>
    <row r="33" ht="6" customHeight="1"/>
    <row r="34" ht="15" customHeight="1">
      <c r="A34" s="13"/>
    </row>
    <row r="35" spans="1:8" ht="15.75" customHeight="1">
      <c r="A35" s="1276" t="s">
        <v>81</v>
      </c>
      <c r="B35" s="1276"/>
      <c r="G35" s="1276" t="s">
        <v>82</v>
      </c>
      <c r="H35" s="1276"/>
    </row>
    <row r="36" spans="1:11" ht="15.75" customHeight="1">
      <c r="A36" s="1276"/>
      <c r="B36" s="1276"/>
      <c r="C36" s="1272"/>
      <c r="D36" s="1272"/>
      <c r="E36" s="1272"/>
      <c r="F36" s="1272"/>
      <c r="G36" s="1276"/>
      <c r="H36" s="1276"/>
      <c r="I36" s="1192"/>
      <c r="J36" s="1192"/>
      <c r="K36" s="1192"/>
    </row>
    <row r="37" spans="9:11" ht="12.75">
      <c r="I37" s="1277" t="s">
        <v>3</v>
      </c>
      <c r="J37" s="1277"/>
      <c r="K37" s="1277"/>
    </row>
    <row r="41" ht="12.75">
      <c r="A41" s="212" t="s">
        <v>83</v>
      </c>
    </row>
    <row r="42" spans="1:8" ht="7.5" customHeight="1">
      <c r="A42" s="29"/>
      <c r="B42" s="29"/>
      <c r="C42" s="29"/>
      <c r="D42" s="29"/>
      <c r="E42" s="29"/>
      <c r="F42" s="29"/>
      <c r="G42" s="29"/>
      <c r="H42" s="29"/>
    </row>
    <row r="43" ht="12.75">
      <c r="A43" s="1" t="s">
        <v>84</v>
      </c>
    </row>
    <row r="44" spans="1:11" ht="12.75">
      <c r="A44" s="1" t="s">
        <v>85</v>
      </c>
      <c r="C44" s="7"/>
      <c r="D44" s="7"/>
      <c r="E44" s="7"/>
      <c r="F44" s="7"/>
      <c r="G44" s="7"/>
      <c r="H44" s="7"/>
      <c r="I44" s="7"/>
      <c r="J44" s="7"/>
      <c r="K44" s="1" t="s">
        <v>80</v>
      </c>
    </row>
    <row r="47" spans="1:8" ht="15.75" customHeight="1">
      <c r="A47" s="1276" t="s">
        <v>81</v>
      </c>
      <c r="B47" s="1276"/>
      <c r="G47" s="1276" t="s">
        <v>82</v>
      </c>
      <c r="H47" s="1276"/>
    </row>
    <row r="48" spans="1:11" ht="15.75" customHeight="1">
      <c r="A48" s="1276"/>
      <c r="B48" s="1276"/>
      <c r="C48" s="1272"/>
      <c r="D48" s="1272"/>
      <c r="E48" s="1272"/>
      <c r="F48" s="1272"/>
      <c r="G48" s="1276"/>
      <c r="H48" s="1276"/>
      <c r="I48" s="1192"/>
      <c r="J48" s="1192"/>
      <c r="K48" s="1192"/>
    </row>
    <row r="49" spans="9:11" ht="12.75">
      <c r="I49" s="1277" t="s">
        <v>3</v>
      </c>
      <c r="J49" s="1277"/>
      <c r="K49" s="1277"/>
    </row>
  </sheetData>
  <sheetProtection/>
  <mergeCells count="31">
    <mergeCell ref="A30:D30"/>
    <mergeCell ref="I49:K49"/>
    <mergeCell ref="I37:K37"/>
    <mergeCell ref="D24:E24"/>
    <mergeCell ref="G24:H24"/>
    <mergeCell ref="A26:D26"/>
    <mergeCell ref="A18:B18"/>
    <mergeCell ref="I48:K48"/>
    <mergeCell ref="A28:B28"/>
    <mergeCell ref="D28:E28"/>
    <mergeCell ref="A35:B36"/>
    <mergeCell ref="I36:K36"/>
    <mergeCell ref="A20:B20"/>
    <mergeCell ref="G47:H48"/>
    <mergeCell ref="A22:H22"/>
    <mergeCell ref="C36:F36"/>
    <mergeCell ref="A24:B24"/>
    <mergeCell ref="G35:H36"/>
    <mergeCell ref="C20:K20"/>
    <mergeCell ref="A47:B48"/>
    <mergeCell ref="C48:F48"/>
    <mergeCell ref="A6:K8"/>
    <mergeCell ref="A10:B10"/>
    <mergeCell ref="C10:K10"/>
    <mergeCell ref="A12:B12"/>
    <mergeCell ref="C12:K12"/>
    <mergeCell ref="C19:K19"/>
    <mergeCell ref="C16:K16"/>
    <mergeCell ref="A17:B17"/>
    <mergeCell ref="C17:K17"/>
    <mergeCell ref="C18:K18"/>
  </mergeCells>
  <printOptions/>
  <pageMargins left="0.63" right="0.49" top="0.75" bottom="1" header="0.5" footer="0.5"/>
  <pageSetup fitToHeight="1" fitToWidth="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3:O283"/>
  <sheetViews>
    <sheetView showGridLines="0" zoomScalePageLayoutView="0" workbookViewId="0" topLeftCell="A1">
      <selection activeCell="D11" sqref="D11:D12"/>
    </sheetView>
  </sheetViews>
  <sheetFormatPr defaultColWidth="9.140625" defaultRowHeight="15"/>
  <cols>
    <col min="1" max="1" width="3.140625" style="1" customWidth="1"/>
    <col min="2" max="2" width="13.8515625" style="1" customWidth="1"/>
    <col min="3" max="3" width="22.28125" style="1" customWidth="1"/>
    <col min="4" max="4" width="16.00390625" style="179" customWidth="1"/>
    <col min="5" max="5" width="13.7109375" style="179" customWidth="1"/>
    <col min="6" max="6" width="9.28125" style="179" customWidth="1"/>
    <col min="7" max="7" width="9.8515625" style="179" customWidth="1"/>
    <col min="8" max="8" width="11.7109375" style="179" customWidth="1"/>
    <col min="9" max="16384" width="9.140625" style="1" customWidth="1"/>
  </cols>
  <sheetData>
    <row r="1" ht="12.75"/>
    <row r="2" ht="12.75" hidden="1"/>
    <row r="3" spans="1:15" ht="12.75">
      <c r="A3" s="1268" t="s">
        <v>86</v>
      </c>
      <c r="B3" s="1268"/>
      <c r="C3" s="1268"/>
      <c r="D3" s="1268"/>
      <c r="E3" s="1268"/>
      <c r="F3" s="1268"/>
      <c r="G3" s="1268"/>
      <c r="H3" s="1268"/>
      <c r="I3" s="213"/>
      <c r="J3" s="213"/>
      <c r="K3" s="213"/>
      <c r="L3" s="213"/>
      <c r="M3" s="213"/>
      <c r="N3" s="213"/>
      <c r="O3" s="213"/>
    </row>
    <row r="4" spans="1:15" ht="12.75">
      <c r="A4" s="39"/>
      <c r="B4" s="39"/>
      <c r="C4" s="1287" t="s">
        <v>16</v>
      </c>
      <c r="D4" s="1287"/>
      <c r="E4" s="1287"/>
      <c r="F4" s="1287"/>
      <c r="G4" s="39"/>
      <c r="H4" s="39"/>
      <c r="I4" s="213"/>
      <c r="J4" s="213"/>
      <c r="K4" s="213"/>
      <c r="L4" s="213"/>
      <c r="M4" s="213"/>
      <c r="N4" s="213"/>
      <c r="O4" s="213"/>
    </row>
    <row r="5" spans="1:8" ht="15">
      <c r="A5" s="18"/>
      <c r="B5" s="18"/>
      <c r="C5" s="1288"/>
      <c r="D5" s="1288"/>
      <c r="E5" s="1288"/>
      <c r="F5" s="1288"/>
      <c r="G5" s="1288"/>
      <c r="H5" s="51" t="s">
        <v>87</v>
      </c>
    </row>
    <row r="6" spans="3:7" s="214" customFormat="1" ht="12.75">
      <c r="C6" s="1270"/>
      <c r="D6" s="1270"/>
      <c r="E6" s="1270"/>
      <c r="F6" s="1270"/>
      <c r="G6" s="1270"/>
    </row>
    <row r="7" spans="4:10" s="215" customFormat="1" ht="12.75">
      <c r="D7" s="216" t="s">
        <v>18</v>
      </c>
      <c r="E7" s="1289"/>
      <c r="F7" s="1289"/>
      <c r="G7" s="216"/>
      <c r="H7" s="576" t="s">
        <v>19</v>
      </c>
      <c r="I7" s="576"/>
      <c r="J7" s="576"/>
    </row>
    <row r="8" spans="1:8" s="219" customFormat="1" ht="12">
      <c r="A8" s="1291" t="s">
        <v>1</v>
      </c>
      <c r="B8" s="1291"/>
      <c r="C8" s="1166"/>
      <c r="D8" s="217" t="s">
        <v>4</v>
      </c>
      <c r="E8" s="218"/>
      <c r="G8" s="220" t="s">
        <v>88</v>
      </c>
      <c r="H8" s="218"/>
    </row>
    <row r="9" spans="1:6" s="222" customFormat="1" ht="5.25" customHeight="1">
      <c r="A9" s="1290"/>
      <c r="B9" s="1290"/>
      <c r="C9" s="1290"/>
      <c r="D9" s="221"/>
      <c r="F9" s="223"/>
    </row>
    <row r="10" ht="6.75" customHeight="1">
      <c r="C10" s="22"/>
    </row>
    <row r="11" spans="1:8" ht="33.75">
      <c r="A11" s="1280" t="s">
        <v>89</v>
      </c>
      <c r="B11" s="1283" t="s">
        <v>90</v>
      </c>
      <c r="C11" s="1284"/>
      <c r="D11" s="1280" t="s">
        <v>13</v>
      </c>
      <c r="E11" s="1280" t="s">
        <v>91</v>
      </c>
      <c r="F11" s="1280" t="s">
        <v>23</v>
      </c>
      <c r="G11" s="49" t="s">
        <v>92</v>
      </c>
      <c r="H11" s="1280" t="s">
        <v>93</v>
      </c>
    </row>
    <row r="12" spans="1:8" s="179" customFormat="1" ht="10.5" customHeight="1">
      <c r="A12" s="1280"/>
      <c r="B12" s="1285"/>
      <c r="C12" s="1286"/>
      <c r="D12" s="1280"/>
      <c r="E12" s="1280"/>
      <c r="F12" s="1280"/>
      <c r="G12" s="224"/>
      <c r="H12" s="1280"/>
    </row>
    <row r="13" spans="1:8" s="230" customFormat="1" ht="12.75" customHeight="1">
      <c r="A13" s="225">
        <v>1</v>
      </c>
      <c r="B13" s="226"/>
      <c r="C13" s="227"/>
      <c r="D13" s="228"/>
      <c r="E13" s="229"/>
      <c r="F13" s="229"/>
      <c r="G13" s="229"/>
      <c r="H13" s="229"/>
    </row>
    <row r="14" spans="1:8" s="230" customFormat="1" ht="12.75">
      <c r="A14" s="225">
        <v>2</v>
      </c>
      <c r="B14" s="226"/>
      <c r="C14" s="227"/>
      <c r="D14" s="228"/>
      <c r="E14" s="231"/>
      <c r="F14" s="231"/>
      <c r="G14" s="231"/>
      <c r="H14" s="231"/>
    </row>
    <row r="15" spans="1:8" s="230" customFormat="1" ht="12.75">
      <c r="A15" s="225">
        <v>3</v>
      </c>
      <c r="B15" s="226"/>
      <c r="C15" s="227"/>
      <c r="D15" s="228"/>
      <c r="E15" s="231"/>
      <c r="F15" s="231"/>
      <c r="G15" s="231"/>
      <c r="H15" s="231"/>
    </row>
    <row r="16" spans="1:8" s="230" customFormat="1" ht="12.75">
      <c r="A16" s="225">
        <v>4</v>
      </c>
      <c r="B16" s="226"/>
      <c r="C16" s="227"/>
      <c r="D16" s="228"/>
      <c r="E16" s="231"/>
      <c r="F16" s="231"/>
      <c r="G16" s="231"/>
      <c r="H16" s="231"/>
    </row>
    <row r="17" spans="1:8" s="230" customFormat="1" ht="12.75">
      <c r="A17" s="225">
        <v>5</v>
      </c>
      <c r="B17" s="226"/>
      <c r="C17" s="227"/>
      <c r="D17" s="228"/>
      <c r="E17" s="231"/>
      <c r="F17" s="231"/>
      <c r="G17" s="231"/>
      <c r="H17" s="231"/>
    </row>
    <row r="18" spans="1:8" s="230" customFormat="1" ht="12.75">
      <c r="A18" s="225">
        <v>6</v>
      </c>
      <c r="B18" s="226"/>
      <c r="C18" s="227"/>
      <c r="D18" s="228"/>
      <c r="E18" s="231"/>
      <c r="F18" s="231"/>
      <c r="G18" s="231"/>
      <c r="H18" s="231"/>
    </row>
    <row r="19" spans="1:8" s="230" customFormat="1" ht="12.75">
      <c r="A19" s="225">
        <v>7</v>
      </c>
      <c r="B19" s="226"/>
      <c r="C19" s="227"/>
      <c r="D19" s="228"/>
      <c r="E19" s="229"/>
      <c r="F19" s="229"/>
      <c r="G19" s="229"/>
      <c r="H19" s="229"/>
    </row>
    <row r="20" spans="1:8" s="230" customFormat="1" ht="12.75">
      <c r="A20" s="225">
        <v>8</v>
      </c>
      <c r="B20" s="226"/>
      <c r="C20" s="227"/>
      <c r="D20" s="228"/>
      <c r="E20" s="229"/>
      <c r="F20" s="229"/>
      <c r="G20" s="229"/>
      <c r="H20" s="229"/>
    </row>
    <row r="21" spans="1:8" s="230" customFormat="1" ht="12.75">
      <c r="A21" s="225">
        <v>9</v>
      </c>
      <c r="B21" s="226"/>
      <c r="C21" s="227"/>
      <c r="D21" s="228"/>
      <c r="E21" s="231"/>
      <c r="F21" s="231"/>
      <c r="G21" s="231"/>
      <c r="H21" s="231"/>
    </row>
    <row r="22" spans="1:8" s="230" customFormat="1" ht="12.75">
      <c r="A22" s="225">
        <v>10</v>
      </c>
      <c r="B22" s="226"/>
      <c r="C22" s="227"/>
      <c r="D22" s="228"/>
      <c r="E22" s="229"/>
      <c r="F22" s="229"/>
      <c r="G22" s="229"/>
      <c r="H22" s="229"/>
    </row>
    <row r="23" spans="1:8" s="230" customFormat="1" ht="12.75">
      <c r="A23" s="225">
        <v>11</v>
      </c>
      <c r="B23" s="226"/>
      <c r="C23" s="227"/>
      <c r="D23" s="228"/>
      <c r="E23" s="229"/>
      <c r="F23" s="229"/>
      <c r="G23" s="229"/>
      <c r="H23" s="229"/>
    </row>
    <row r="24" spans="1:8" s="230" customFormat="1" ht="12.75">
      <c r="A24" s="225">
        <v>12</v>
      </c>
      <c r="B24" s="226"/>
      <c r="C24" s="227"/>
      <c r="D24" s="228"/>
      <c r="E24" s="231"/>
      <c r="F24" s="231"/>
      <c r="G24" s="231"/>
      <c r="H24" s="231"/>
    </row>
    <row r="25" spans="1:8" s="230" customFormat="1" ht="12.75">
      <c r="A25" s="225">
        <v>13</v>
      </c>
      <c r="B25" s="226"/>
      <c r="C25" s="227"/>
      <c r="D25" s="228"/>
      <c r="E25" s="231"/>
      <c r="F25" s="231"/>
      <c r="G25" s="231"/>
      <c r="H25" s="231"/>
    </row>
    <row r="26" spans="1:8" s="230" customFormat="1" ht="12.75">
      <c r="A26" s="225">
        <v>14</v>
      </c>
      <c r="B26" s="226"/>
      <c r="C26" s="227"/>
      <c r="D26" s="228"/>
      <c r="E26" s="229"/>
      <c r="F26" s="229"/>
      <c r="G26" s="229"/>
      <c r="H26" s="229"/>
    </row>
    <row r="27" spans="1:8" s="230" customFormat="1" ht="12.75">
      <c r="A27" s="225">
        <v>15</v>
      </c>
      <c r="B27" s="226"/>
      <c r="C27" s="227"/>
      <c r="D27" s="228"/>
      <c r="E27" s="231"/>
      <c r="F27" s="231"/>
      <c r="G27" s="231"/>
      <c r="H27" s="231"/>
    </row>
    <row r="28" spans="1:8" s="230" customFormat="1" ht="12.75">
      <c r="A28" s="225">
        <v>16</v>
      </c>
      <c r="B28" s="226"/>
      <c r="C28" s="227"/>
      <c r="D28" s="228"/>
      <c r="E28" s="231"/>
      <c r="F28" s="231"/>
      <c r="G28" s="231"/>
      <c r="H28" s="231"/>
    </row>
    <row r="29" spans="1:8" s="230" customFormat="1" ht="12.75">
      <c r="A29" s="225">
        <v>17</v>
      </c>
      <c r="B29" s="226"/>
      <c r="C29" s="227"/>
      <c r="D29" s="228"/>
      <c r="E29" s="231"/>
      <c r="F29" s="231"/>
      <c r="G29" s="231"/>
      <c r="H29" s="231"/>
    </row>
    <row r="30" spans="1:8" s="230" customFormat="1" ht="12.75">
      <c r="A30" s="225">
        <v>18</v>
      </c>
      <c r="B30" s="226"/>
      <c r="C30" s="227"/>
      <c r="D30" s="228"/>
      <c r="E30" s="231"/>
      <c r="F30" s="231"/>
      <c r="G30" s="231"/>
      <c r="H30" s="231"/>
    </row>
    <row r="31" spans="1:8" s="230" customFormat="1" ht="12.75">
      <c r="A31" s="225">
        <v>19</v>
      </c>
      <c r="B31" s="226"/>
      <c r="C31" s="227"/>
      <c r="D31" s="228"/>
      <c r="E31" s="231"/>
      <c r="F31" s="231"/>
      <c r="G31" s="231"/>
      <c r="H31" s="231"/>
    </row>
    <row r="32" spans="1:8" s="230" customFormat="1" ht="12.75">
      <c r="A32" s="225">
        <v>20</v>
      </c>
      <c r="B32" s="226"/>
      <c r="C32" s="227"/>
      <c r="D32" s="228"/>
      <c r="E32" s="231"/>
      <c r="F32" s="231"/>
      <c r="G32" s="231"/>
      <c r="H32" s="231"/>
    </row>
    <row r="33" spans="1:8" s="230" customFormat="1" ht="12.75">
      <c r="A33" s="225">
        <v>21</v>
      </c>
      <c r="B33" s="226"/>
      <c r="C33" s="227"/>
      <c r="D33" s="228"/>
      <c r="E33" s="229"/>
      <c r="F33" s="229"/>
      <c r="G33" s="229"/>
      <c r="H33" s="229"/>
    </row>
    <row r="34" spans="1:8" s="230" customFormat="1" ht="12.75">
      <c r="A34" s="225">
        <v>22</v>
      </c>
      <c r="B34" s="226"/>
      <c r="C34" s="227"/>
      <c r="D34" s="228"/>
      <c r="E34" s="231"/>
      <c r="F34" s="231"/>
      <c r="G34" s="231"/>
      <c r="H34" s="231"/>
    </row>
    <row r="35" spans="1:8" s="230" customFormat="1" ht="12.75">
      <c r="A35" s="225">
        <v>23</v>
      </c>
      <c r="B35" s="226"/>
      <c r="C35" s="227"/>
      <c r="D35" s="228"/>
      <c r="E35" s="231"/>
      <c r="F35" s="231"/>
      <c r="G35" s="231"/>
      <c r="H35" s="231"/>
    </row>
    <row r="36" spans="1:8" s="230" customFormat="1" ht="12.75">
      <c r="A36" s="225">
        <v>24</v>
      </c>
      <c r="B36" s="226"/>
      <c r="C36" s="227"/>
      <c r="D36" s="228"/>
      <c r="E36" s="231"/>
      <c r="F36" s="231"/>
      <c r="G36" s="231"/>
      <c r="H36" s="231"/>
    </row>
    <row r="37" spans="1:8" s="230" customFormat="1" ht="12.75">
      <c r="A37" s="225">
        <v>25</v>
      </c>
      <c r="B37" s="226"/>
      <c r="C37" s="227"/>
      <c r="D37" s="228"/>
      <c r="E37" s="231"/>
      <c r="F37" s="231"/>
      <c r="G37" s="231"/>
      <c r="H37" s="231"/>
    </row>
    <row r="38" spans="1:8" s="230" customFormat="1" ht="12.75">
      <c r="A38" s="225">
        <v>26</v>
      </c>
      <c r="B38" s="226"/>
      <c r="C38" s="227"/>
      <c r="D38" s="228"/>
      <c r="E38" s="231"/>
      <c r="F38" s="231"/>
      <c r="G38" s="231"/>
      <c r="H38" s="231"/>
    </row>
    <row r="39" spans="1:8" s="230" customFormat="1" ht="12.75">
      <c r="A39" s="225">
        <v>27</v>
      </c>
      <c r="B39" s="226"/>
      <c r="C39" s="227"/>
      <c r="D39" s="228"/>
      <c r="E39" s="229"/>
      <c r="F39" s="229"/>
      <c r="G39" s="229"/>
      <c r="H39" s="229"/>
    </row>
    <row r="40" spans="1:8" s="230" customFormat="1" ht="12.75">
      <c r="A40" s="225">
        <v>28</v>
      </c>
      <c r="B40" s="226"/>
      <c r="C40" s="227"/>
      <c r="D40" s="228"/>
      <c r="E40" s="231"/>
      <c r="F40" s="231"/>
      <c r="G40" s="231"/>
      <c r="H40" s="231"/>
    </row>
    <row r="41" spans="1:8" s="230" customFormat="1" ht="12.75">
      <c r="A41" s="225">
        <v>29</v>
      </c>
      <c r="B41" s="226"/>
      <c r="C41" s="227"/>
      <c r="D41" s="228"/>
      <c r="E41" s="231"/>
      <c r="F41" s="231"/>
      <c r="G41" s="231"/>
      <c r="H41" s="231"/>
    </row>
    <row r="42" spans="1:8" s="230" customFormat="1" ht="12.75">
      <c r="A42" s="225">
        <v>30</v>
      </c>
      <c r="B42" s="226"/>
      <c r="C42" s="227"/>
      <c r="D42" s="228"/>
      <c r="E42" s="231"/>
      <c r="F42" s="231"/>
      <c r="G42" s="231"/>
      <c r="H42" s="231"/>
    </row>
    <row r="43" spans="1:8" s="230" customFormat="1" ht="12.75">
      <c r="A43" s="225">
        <v>31</v>
      </c>
      <c r="B43" s="226"/>
      <c r="C43" s="227"/>
      <c r="D43" s="228"/>
      <c r="E43" s="231"/>
      <c r="F43" s="231"/>
      <c r="G43" s="231"/>
      <c r="H43" s="231"/>
    </row>
    <row r="44" spans="1:8" s="230" customFormat="1" ht="12.75">
      <c r="A44" s="225">
        <v>32</v>
      </c>
      <c r="B44" s="226"/>
      <c r="C44" s="227"/>
      <c r="D44" s="228"/>
      <c r="E44" s="229"/>
      <c r="F44" s="229"/>
      <c r="G44" s="229"/>
      <c r="H44" s="229"/>
    </row>
    <row r="45" spans="1:8" s="230" customFormat="1" ht="12.75">
      <c r="A45" s="225">
        <v>33</v>
      </c>
      <c r="B45" s="226"/>
      <c r="C45" s="227"/>
      <c r="D45" s="228"/>
      <c r="E45" s="229"/>
      <c r="F45" s="229"/>
      <c r="G45" s="229"/>
      <c r="H45" s="229"/>
    </row>
    <row r="46" spans="1:8" s="230" customFormat="1" ht="12.75">
      <c r="A46" s="225">
        <v>34</v>
      </c>
      <c r="B46" s="226"/>
      <c r="C46" s="227"/>
      <c r="D46" s="228"/>
      <c r="E46" s="229"/>
      <c r="F46" s="229"/>
      <c r="G46" s="229"/>
      <c r="H46" s="229"/>
    </row>
    <row r="47" spans="1:8" s="230" customFormat="1" ht="12.75">
      <c r="A47" s="225">
        <v>35</v>
      </c>
      <c r="B47" s="226"/>
      <c r="C47" s="227"/>
      <c r="D47" s="228"/>
      <c r="E47" s="231"/>
      <c r="F47" s="231"/>
      <c r="G47" s="231"/>
      <c r="H47" s="231"/>
    </row>
    <row r="48" spans="1:8" s="230" customFormat="1" ht="12.75">
      <c r="A48" s="225">
        <v>36</v>
      </c>
      <c r="B48" s="226"/>
      <c r="C48" s="227"/>
      <c r="D48" s="228"/>
      <c r="E48" s="229"/>
      <c r="F48" s="229"/>
      <c r="G48" s="229"/>
      <c r="H48" s="229"/>
    </row>
    <row r="49" spans="1:8" s="230" customFormat="1" ht="12.75">
      <c r="A49" s="225">
        <v>37</v>
      </c>
      <c r="B49" s="226"/>
      <c r="C49" s="227"/>
      <c r="D49" s="228"/>
      <c r="E49" s="231"/>
      <c r="F49" s="231"/>
      <c r="G49" s="231"/>
      <c r="H49" s="231"/>
    </row>
    <row r="50" spans="1:8" s="230" customFormat="1" ht="12.75">
      <c r="A50" s="225">
        <v>38</v>
      </c>
      <c r="B50" s="226"/>
      <c r="C50" s="227"/>
      <c r="D50" s="228"/>
      <c r="E50" s="231"/>
      <c r="F50" s="231"/>
      <c r="G50" s="231"/>
      <c r="H50" s="231"/>
    </row>
    <row r="51" spans="1:8" s="230" customFormat="1" ht="12.75">
      <c r="A51" s="225">
        <v>39</v>
      </c>
      <c r="B51" s="226"/>
      <c r="C51" s="227"/>
      <c r="D51" s="228"/>
      <c r="E51" s="231"/>
      <c r="F51" s="231"/>
      <c r="G51" s="231"/>
      <c r="H51" s="231"/>
    </row>
    <row r="52" spans="1:8" s="230" customFormat="1" ht="12.75">
      <c r="A52" s="225">
        <v>40</v>
      </c>
      <c r="B52" s="226"/>
      <c r="C52" s="227"/>
      <c r="D52" s="228"/>
      <c r="E52" s="231"/>
      <c r="F52" s="231"/>
      <c r="G52" s="231"/>
      <c r="H52" s="231"/>
    </row>
    <row r="53" spans="1:8" s="230" customFormat="1" ht="12.75">
      <c r="A53" s="225">
        <v>41</v>
      </c>
      <c r="B53" s="226"/>
      <c r="C53" s="227"/>
      <c r="D53" s="228"/>
      <c r="E53" s="231"/>
      <c r="F53" s="231"/>
      <c r="G53" s="231"/>
      <c r="H53" s="231"/>
    </row>
    <row r="54" spans="1:8" s="230" customFormat="1" ht="12.75">
      <c r="A54" s="225">
        <v>42</v>
      </c>
      <c r="B54" s="226"/>
      <c r="C54" s="227"/>
      <c r="D54" s="228"/>
      <c r="E54" s="229"/>
      <c r="F54" s="229"/>
      <c r="G54" s="229"/>
      <c r="H54" s="229"/>
    </row>
    <row r="55" spans="1:8" s="230" customFormat="1" ht="12.75">
      <c r="A55" s="225">
        <v>43</v>
      </c>
      <c r="B55" s="226"/>
      <c r="C55" s="227"/>
      <c r="D55" s="228"/>
      <c r="E55" s="231"/>
      <c r="F55" s="231"/>
      <c r="G55" s="231"/>
      <c r="H55" s="231"/>
    </row>
    <row r="56" spans="1:8" s="230" customFormat="1" ht="12.75">
      <c r="A56" s="225">
        <v>44</v>
      </c>
      <c r="B56" s="226"/>
      <c r="C56" s="227"/>
      <c r="D56" s="228"/>
      <c r="E56" s="231"/>
      <c r="F56" s="231"/>
      <c r="G56" s="231"/>
      <c r="H56" s="231"/>
    </row>
    <row r="57" spans="1:8" s="230" customFormat="1" ht="12.75">
      <c r="A57" s="225">
        <v>45</v>
      </c>
      <c r="B57" s="226"/>
      <c r="C57" s="227"/>
      <c r="D57" s="228"/>
      <c r="E57" s="231"/>
      <c r="F57" s="231"/>
      <c r="G57" s="231"/>
      <c r="H57" s="231"/>
    </row>
    <row r="58" spans="1:8" s="230" customFormat="1" ht="12.75">
      <c r="A58" s="225">
        <v>46</v>
      </c>
      <c r="B58" s="226"/>
      <c r="C58" s="227"/>
      <c r="D58" s="228"/>
      <c r="E58" s="231"/>
      <c r="F58" s="231"/>
      <c r="G58" s="231"/>
      <c r="H58" s="231"/>
    </row>
    <row r="59" spans="1:8" s="230" customFormat="1" ht="12.75">
      <c r="A59" s="225">
        <v>47</v>
      </c>
      <c r="B59" s="226"/>
      <c r="C59" s="227"/>
      <c r="D59" s="228"/>
      <c r="E59" s="231"/>
      <c r="F59" s="231"/>
      <c r="G59" s="231"/>
      <c r="H59" s="231"/>
    </row>
    <row r="60" spans="1:8" s="230" customFormat="1" ht="12.75">
      <c r="A60" s="225">
        <v>48</v>
      </c>
      <c r="B60" s="226"/>
      <c r="C60" s="227"/>
      <c r="D60" s="228"/>
      <c r="E60" s="231"/>
      <c r="F60" s="231"/>
      <c r="G60" s="231"/>
      <c r="H60" s="231"/>
    </row>
    <row r="61" spans="1:8" s="230" customFormat="1" ht="12.75">
      <c r="A61" s="225">
        <v>49</v>
      </c>
      <c r="B61" s="226"/>
      <c r="C61" s="227"/>
      <c r="D61" s="228"/>
      <c r="E61" s="231"/>
      <c r="F61" s="231"/>
      <c r="G61" s="231"/>
      <c r="H61" s="231"/>
    </row>
    <row r="62" spans="1:8" s="230" customFormat="1" ht="12.75">
      <c r="A62" s="225">
        <v>50</v>
      </c>
      <c r="B62" s="226"/>
      <c r="C62" s="227"/>
      <c r="D62" s="228"/>
      <c r="E62" s="229"/>
      <c r="F62" s="229"/>
      <c r="G62" s="229"/>
      <c r="H62" s="229"/>
    </row>
    <row r="63" spans="1:8" s="230" customFormat="1" ht="12.75">
      <c r="A63" s="225">
        <v>51</v>
      </c>
      <c r="B63" s="226"/>
      <c r="C63" s="227"/>
      <c r="D63" s="228"/>
      <c r="E63" s="231"/>
      <c r="F63" s="231"/>
      <c r="G63" s="231"/>
      <c r="H63" s="231"/>
    </row>
    <row r="64" spans="1:8" s="230" customFormat="1" ht="12.75">
      <c r="A64" s="225">
        <v>52</v>
      </c>
      <c r="B64" s="226"/>
      <c r="C64" s="227"/>
      <c r="D64" s="228"/>
      <c r="E64" s="229"/>
      <c r="F64" s="229"/>
      <c r="G64" s="229"/>
      <c r="H64" s="229"/>
    </row>
    <row r="65" spans="1:8" s="232" customFormat="1" ht="12.75">
      <c r="A65" s="225">
        <v>53</v>
      </c>
      <c r="B65" s="226"/>
      <c r="C65" s="227"/>
      <c r="D65" s="228"/>
      <c r="E65" s="229"/>
      <c r="F65" s="229"/>
      <c r="G65" s="229"/>
      <c r="H65" s="229"/>
    </row>
    <row r="66" spans="1:8" s="232" customFormat="1" ht="12.75">
      <c r="A66" s="225">
        <v>54</v>
      </c>
      <c r="B66" s="226"/>
      <c r="C66" s="227"/>
      <c r="D66" s="228"/>
      <c r="E66" s="229"/>
      <c r="F66" s="229"/>
      <c r="G66" s="229"/>
      <c r="H66" s="229"/>
    </row>
    <row r="67" spans="1:8" s="232" customFormat="1" ht="12.75">
      <c r="A67" s="225">
        <v>55</v>
      </c>
      <c r="B67" s="226"/>
      <c r="C67" s="227"/>
      <c r="D67" s="228"/>
      <c r="E67" s="229"/>
      <c r="F67" s="229"/>
      <c r="G67" s="229"/>
      <c r="H67" s="229"/>
    </row>
    <row r="68" spans="1:8" s="232" customFormat="1" ht="12.75">
      <c r="A68" s="225">
        <v>56</v>
      </c>
      <c r="B68" s="226"/>
      <c r="C68" s="227"/>
      <c r="D68" s="228"/>
      <c r="E68" s="229"/>
      <c r="F68" s="229"/>
      <c r="G68" s="229"/>
      <c r="H68" s="229"/>
    </row>
    <row r="69" spans="1:8" s="232" customFormat="1" ht="12.75">
      <c r="A69" s="225">
        <v>57</v>
      </c>
      <c r="B69" s="226"/>
      <c r="C69" s="227"/>
      <c r="D69" s="228"/>
      <c r="E69" s="229"/>
      <c r="F69" s="229"/>
      <c r="G69" s="229"/>
      <c r="H69" s="229"/>
    </row>
    <row r="70" spans="1:8" s="232" customFormat="1" ht="12.75">
      <c r="A70" s="225">
        <v>58</v>
      </c>
      <c r="B70" s="226"/>
      <c r="C70" s="227"/>
      <c r="D70" s="228"/>
      <c r="E70" s="229"/>
      <c r="F70" s="229"/>
      <c r="G70" s="229"/>
      <c r="H70" s="229"/>
    </row>
    <row r="71" spans="1:8" s="232" customFormat="1" ht="12.75">
      <c r="A71" s="225">
        <v>59</v>
      </c>
      <c r="B71" s="226"/>
      <c r="C71" s="227"/>
      <c r="D71" s="228"/>
      <c r="E71" s="231"/>
      <c r="F71" s="231"/>
      <c r="G71" s="231"/>
      <c r="H71" s="231"/>
    </row>
    <row r="72" spans="1:8" s="232" customFormat="1" ht="12.75">
      <c r="A72" s="225">
        <v>60</v>
      </c>
      <c r="B72" s="226"/>
      <c r="C72" s="227"/>
      <c r="D72" s="228"/>
      <c r="E72" s="231"/>
      <c r="F72" s="231"/>
      <c r="G72" s="231"/>
      <c r="H72" s="231"/>
    </row>
    <row r="73" spans="1:8" ht="12.75">
      <c r="A73" s="10"/>
      <c r="B73" s="10"/>
      <c r="C73" s="32"/>
      <c r="D73" s="21"/>
      <c r="E73" s="21"/>
      <c r="F73" s="21"/>
      <c r="G73" s="21"/>
      <c r="H73" s="21"/>
    </row>
    <row r="74" spans="1:8" ht="12.75" customHeight="1">
      <c r="A74" s="15" t="s">
        <v>94</v>
      </c>
      <c r="B74" s="15"/>
      <c r="C74" s="233"/>
      <c r="D74" s="1281"/>
      <c r="E74" s="1281"/>
      <c r="F74" s="234"/>
      <c r="G74" s="19"/>
      <c r="H74" s="1"/>
    </row>
    <row r="75" spans="1:8" ht="12.75" customHeight="1">
      <c r="A75" s="235"/>
      <c r="B75" s="235"/>
      <c r="C75" s="236" t="s">
        <v>42</v>
      </c>
      <c r="D75" s="1282" t="s">
        <v>95</v>
      </c>
      <c r="E75" s="1282"/>
      <c r="F75" s="237"/>
      <c r="G75" s="19"/>
      <c r="H75" s="1"/>
    </row>
    <row r="76" spans="1:8" ht="12.75" customHeight="1">
      <c r="A76" s="15" t="s">
        <v>96</v>
      </c>
      <c r="B76" s="15"/>
      <c r="C76" s="233"/>
      <c r="D76" s="1281"/>
      <c r="E76" s="1281"/>
      <c r="F76" s="234"/>
      <c r="G76" s="19"/>
      <c r="H76" s="1"/>
    </row>
    <row r="77" spans="1:8" ht="12.75" customHeight="1">
      <c r="A77" s="235"/>
      <c r="B77" s="235"/>
      <c r="C77" s="236" t="s">
        <v>42</v>
      </c>
      <c r="D77" s="1282" t="s">
        <v>95</v>
      </c>
      <c r="E77" s="1282"/>
      <c r="F77" s="237"/>
      <c r="G77" s="19"/>
      <c r="H77" s="1"/>
    </row>
    <row r="78" spans="1:8" ht="12.75" customHeight="1">
      <c r="A78" s="34"/>
      <c r="B78" s="34"/>
      <c r="C78" s="34"/>
      <c r="D78" s="14"/>
      <c r="E78" s="14"/>
      <c r="F78" s="14"/>
      <c r="G78" s="14"/>
      <c r="H78" s="14"/>
    </row>
    <row r="79" spans="1:8" s="3" customFormat="1" ht="25.5" customHeight="1">
      <c r="A79" s="1279" t="s">
        <v>97</v>
      </c>
      <c r="B79" s="1279"/>
      <c r="C79" s="1279"/>
      <c r="D79" s="1279"/>
      <c r="E79" s="1279"/>
      <c r="F79" s="1279"/>
      <c r="G79" s="1279"/>
      <c r="H79" s="1279"/>
    </row>
    <row r="80" spans="1:8" s="3" customFormat="1" ht="24" customHeight="1">
      <c r="A80" s="1279" t="s">
        <v>98</v>
      </c>
      <c r="B80" s="1279"/>
      <c r="C80" s="1279"/>
      <c r="D80" s="1279"/>
      <c r="E80" s="1279"/>
      <c r="F80" s="1279"/>
      <c r="G80" s="1279"/>
      <c r="H80" s="1279"/>
    </row>
    <row r="82" spans="1:2" ht="12.75">
      <c r="A82" s="238"/>
      <c r="B82" s="238"/>
    </row>
    <row r="83" spans="1:6" ht="12.75">
      <c r="A83" s="238"/>
      <c r="B83" s="238"/>
      <c r="F83" s="21"/>
    </row>
    <row r="84" spans="1:6" ht="12.75">
      <c r="A84" s="238"/>
      <c r="B84" s="238"/>
      <c r="F84" s="21"/>
    </row>
    <row r="85" spans="1:6" ht="12.75">
      <c r="A85" s="238"/>
      <c r="B85" s="238"/>
      <c r="F85" s="21"/>
    </row>
    <row r="86" spans="1:6" ht="12.75">
      <c r="A86" s="238"/>
      <c r="B86" s="238"/>
      <c r="F86" s="21"/>
    </row>
    <row r="87" spans="1:6" ht="12.75">
      <c r="A87" s="238"/>
      <c r="B87" s="238"/>
      <c r="F87" s="21"/>
    </row>
    <row r="88" spans="1:6" ht="12.75">
      <c r="A88" s="238"/>
      <c r="B88" s="238"/>
      <c r="F88" s="21"/>
    </row>
    <row r="89" spans="1:6" ht="12.75">
      <c r="A89" s="238"/>
      <c r="B89" s="238"/>
      <c r="F89" s="21"/>
    </row>
    <row r="90" spans="1:6" ht="12.75">
      <c r="A90" s="238"/>
      <c r="B90" s="238"/>
      <c r="F90" s="21"/>
    </row>
    <row r="91" spans="1:6" ht="12.75">
      <c r="A91" s="238"/>
      <c r="B91" s="238"/>
      <c r="F91" s="21"/>
    </row>
    <row r="92" spans="1:6" ht="12.75">
      <c r="A92" s="238"/>
      <c r="B92" s="238"/>
      <c r="F92" s="21"/>
    </row>
    <row r="93" spans="1:6" ht="12.75">
      <c r="A93" s="238"/>
      <c r="B93" s="238"/>
      <c r="F93" s="21"/>
    </row>
    <row r="94" spans="1:6" ht="12.75">
      <c r="A94" s="238"/>
      <c r="B94" s="238"/>
      <c r="F94" s="21"/>
    </row>
    <row r="95" spans="1:6" ht="12.75">
      <c r="A95" s="238"/>
      <c r="B95" s="238"/>
      <c r="F95" s="21"/>
    </row>
    <row r="96" spans="1:6" ht="12.75">
      <c r="A96" s="238"/>
      <c r="B96" s="238"/>
      <c r="F96" s="21"/>
    </row>
    <row r="97" spans="1:6" ht="12.75">
      <c r="A97" s="238"/>
      <c r="B97" s="238"/>
      <c r="F97" s="21"/>
    </row>
    <row r="98" spans="1:6" ht="12.75">
      <c r="A98" s="238"/>
      <c r="B98" s="238"/>
      <c r="F98" s="21"/>
    </row>
    <row r="99" spans="1:6" ht="12.75">
      <c r="A99" s="238"/>
      <c r="B99" s="238"/>
      <c r="F99" s="21"/>
    </row>
    <row r="100" spans="1:6" ht="12.75">
      <c r="A100" s="238"/>
      <c r="B100" s="238"/>
      <c r="F100" s="21"/>
    </row>
    <row r="101" spans="1:6" ht="12.75">
      <c r="A101" s="238"/>
      <c r="B101" s="238"/>
      <c r="F101" s="21"/>
    </row>
    <row r="102" spans="1:6" ht="12.75">
      <c r="A102" s="238"/>
      <c r="B102" s="238"/>
      <c r="F102" s="21"/>
    </row>
    <row r="103" spans="1:6" ht="12.75">
      <c r="A103" s="238"/>
      <c r="B103" s="238"/>
      <c r="F103" s="21"/>
    </row>
    <row r="104" spans="1:6" ht="12.75">
      <c r="A104" s="238"/>
      <c r="B104" s="238"/>
      <c r="F104" s="21"/>
    </row>
    <row r="105" spans="1:6" ht="12.75">
      <c r="A105" s="238"/>
      <c r="B105" s="238"/>
      <c r="F105" s="21"/>
    </row>
    <row r="106" spans="1:6" ht="12.75">
      <c r="A106" s="238"/>
      <c r="B106" s="238"/>
      <c r="F106" s="21"/>
    </row>
    <row r="107" spans="1:6" ht="12.75">
      <c r="A107" s="238"/>
      <c r="B107" s="238"/>
      <c r="F107" s="21"/>
    </row>
    <row r="108" spans="1:6" ht="12.75">
      <c r="A108" s="238"/>
      <c r="B108" s="238"/>
      <c r="F108" s="21"/>
    </row>
    <row r="109" spans="1:6" ht="12.75">
      <c r="A109" s="238"/>
      <c r="B109" s="238"/>
      <c r="F109" s="21"/>
    </row>
    <row r="110" spans="1:6" ht="12.75">
      <c r="A110" s="238"/>
      <c r="B110" s="238"/>
      <c r="F110" s="21"/>
    </row>
    <row r="111" spans="1:6" ht="12.75">
      <c r="A111" s="238"/>
      <c r="B111" s="238"/>
      <c r="F111" s="21"/>
    </row>
    <row r="112" spans="1:6" ht="12.75">
      <c r="A112" s="238"/>
      <c r="B112" s="238"/>
      <c r="F112" s="21"/>
    </row>
    <row r="113" spans="1:6" ht="12.75">
      <c r="A113" s="238"/>
      <c r="B113" s="238"/>
      <c r="F113" s="21"/>
    </row>
    <row r="114" spans="1:6" ht="12.75">
      <c r="A114" s="238"/>
      <c r="B114" s="238"/>
      <c r="F114" s="21"/>
    </row>
    <row r="115" spans="1:6" ht="12.75">
      <c r="A115" s="238"/>
      <c r="B115" s="238"/>
      <c r="F115" s="21"/>
    </row>
    <row r="116" spans="1:6" ht="12.75">
      <c r="A116" s="238"/>
      <c r="B116" s="238"/>
      <c r="F116" s="21"/>
    </row>
    <row r="117" spans="1:6" ht="12.75">
      <c r="A117" s="238"/>
      <c r="B117" s="238"/>
      <c r="F117" s="21"/>
    </row>
    <row r="118" spans="1:6" ht="12.75">
      <c r="A118" s="238"/>
      <c r="B118" s="238"/>
      <c r="F118" s="21"/>
    </row>
    <row r="119" spans="1:6" ht="12.75">
      <c r="A119" s="238"/>
      <c r="B119" s="238"/>
      <c r="F119" s="21"/>
    </row>
    <row r="120" spans="1:6" ht="12.75">
      <c r="A120" s="238"/>
      <c r="B120" s="238"/>
      <c r="F120" s="21"/>
    </row>
    <row r="121" spans="1:6" ht="12.75">
      <c r="A121" s="238"/>
      <c r="B121" s="238"/>
      <c r="F121" s="21"/>
    </row>
    <row r="122" spans="1:6" ht="12.75">
      <c r="A122" s="238"/>
      <c r="B122" s="238"/>
      <c r="F122" s="21"/>
    </row>
    <row r="123" spans="1:6" ht="12.75">
      <c r="A123" s="238"/>
      <c r="B123" s="238"/>
      <c r="F123" s="21"/>
    </row>
    <row r="124" spans="1:6" ht="12.75">
      <c r="A124" s="238"/>
      <c r="B124" s="238"/>
      <c r="F124" s="21"/>
    </row>
    <row r="125" spans="1:6" ht="12.75">
      <c r="A125" s="238"/>
      <c r="B125" s="238"/>
      <c r="F125" s="21"/>
    </row>
    <row r="126" spans="1:6" ht="12.75">
      <c r="A126" s="238"/>
      <c r="B126" s="238"/>
      <c r="F126" s="21"/>
    </row>
    <row r="127" spans="1:6" ht="12.75">
      <c r="A127" s="238"/>
      <c r="B127" s="238"/>
      <c r="F127" s="21"/>
    </row>
    <row r="128" spans="1:6" ht="12.75">
      <c r="A128" s="238"/>
      <c r="B128" s="238"/>
      <c r="F128" s="21"/>
    </row>
    <row r="129" spans="1:6" ht="12.75">
      <c r="A129" s="238"/>
      <c r="B129" s="238"/>
      <c r="F129" s="21"/>
    </row>
    <row r="130" spans="1:6" ht="12.75">
      <c r="A130" s="238"/>
      <c r="B130" s="238"/>
      <c r="F130" s="21"/>
    </row>
    <row r="131" spans="1:6" ht="12.75">
      <c r="A131" s="238"/>
      <c r="B131" s="238"/>
      <c r="F131" s="21"/>
    </row>
    <row r="132" spans="1:6" ht="12.75">
      <c r="A132" s="238"/>
      <c r="B132" s="238"/>
      <c r="F132" s="21"/>
    </row>
    <row r="133" spans="1:6" ht="12.75">
      <c r="A133" s="238"/>
      <c r="B133" s="238"/>
      <c r="F133" s="21"/>
    </row>
    <row r="134" spans="1:6" ht="12.75">
      <c r="A134" s="238"/>
      <c r="B134" s="238"/>
      <c r="F134" s="21"/>
    </row>
    <row r="135" spans="1:6" ht="12.75">
      <c r="A135" s="238"/>
      <c r="B135" s="238"/>
      <c r="F135" s="21"/>
    </row>
    <row r="136" spans="1:6" ht="12.75">
      <c r="A136" s="238"/>
      <c r="B136" s="238"/>
      <c r="F136" s="21"/>
    </row>
    <row r="137" spans="1:6" ht="12.75">
      <c r="A137" s="238"/>
      <c r="B137" s="238"/>
      <c r="F137" s="21"/>
    </row>
    <row r="138" spans="1:6" ht="12.75">
      <c r="A138" s="238"/>
      <c r="B138" s="238"/>
      <c r="F138" s="21"/>
    </row>
    <row r="139" spans="1:6" ht="12.75">
      <c r="A139" s="238"/>
      <c r="B139" s="238"/>
      <c r="F139" s="21"/>
    </row>
    <row r="140" spans="1:6" ht="12.75">
      <c r="A140" s="238"/>
      <c r="B140" s="238"/>
      <c r="F140" s="21"/>
    </row>
    <row r="141" spans="1:6" ht="12.75">
      <c r="A141" s="238"/>
      <c r="B141" s="238"/>
      <c r="F141" s="21"/>
    </row>
    <row r="142" spans="1:6" ht="12.75">
      <c r="A142" s="238"/>
      <c r="B142" s="238"/>
      <c r="F142" s="21"/>
    </row>
    <row r="143" spans="1:6" ht="12.75">
      <c r="A143" s="238"/>
      <c r="B143" s="238"/>
      <c r="F143" s="21"/>
    </row>
    <row r="144" spans="1:6" ht="12.75">
      <c r="A144" s="238"/>
      <c r="B144" s="238"/>
      <c r="F144" s="21"/>
    </row>
    <row r="145" spans="1:6" ht="12.75">
      <c r="A145" s="238"/>
      <c r="B145" s="238"/>
      <c r="F145" s="21"/>
    </row>
    <row r="146" spans="1:6" ht="12.75">
      <c r="A146" s="238"/>
      <c r="B146" s="238"/>
      <c r="F146" s="21"/>
    </row>
    <row r="147" spans="1:6" ht="12.75">
      <c r="A147" s="238"/>
      <c r="B147" s="238"/>
      <c r="F147" s="21"/>
    </row>
    <row r="148" spans="1:6" ht="12.75">
      <c r="A148" s="238"/>
      <c r="B148" s="238"/>
      <c r="F148" s="21"/>
    </row>
    <row r="149" spans="1:6" ht="12.75">
      <c r="A149" s="238"/>
      <c r="B149" s="238"/>
      <c r="F149" s="21"/>
    </row>
    <row r="150" spans="1:6" ht="12.75">
      <c r="A150" s="238"/>
      <c r="B150" s="238"/>
      <c r="F150" s="21"/>
    </row>
    <row r="151" spans="1:6" ht="12.75">
      <c r="A151" s="238"/>
      <c r="B151" s="238"/>
      <c r="F151" s="21"/>
    </row>
    <row r="152" spans="1:6" ht="12.75">
      <c r="A152" s="238"/>
      <c r="B152" s="238"/>
      <c r="F152" s="21"/>
    </row>
    <row r="153" spans="1:6" ht="12.75">
      <c r="A153" s="238"/>
      <c r="B153" s="238"/>
      <c r="F153" s="21"/>
    </row>
    <row r="154" spans="1:6" ht="12.75">
      <c r="A154" s="238"/>
      <c r="B154" s="238"/>
      <c r="F154" s="21"/>
    </row>
    <row r="155" spans="1:6" ht="12.75">
      <c r="A155" s="238"/>
      <c r="B155" s="238"/>
      <c r="F155" s="21"/>
    </row>
    <row r="156" spans="1:6" ht="12.75">
      <c r="A156" s="238"/>
      <c r="B156" s="238"/>
      <c r="F156" s="21"/>
    </row>
    <row r="157" spans="1:6" ht="12.75">
      <c r="A157" s="238"/>
      <c r="B157" s="238"/>
      <c r="F157" s="21"/>
    </row>
    <row r="158" spans="1:6" ht="12.75">
      <c r="A158" s="238"/>
      <c r="B158" s="238"/>
      <c r="F158" s="21"/>
    </row>
    <row r="159" spans="1:6" ht="12.75">
      <c r="A159" s="238"/>
      <c r="B159" s="238"/>
      <c r="F159" s="21"/>
    </row>
    <row r="160" spans="1:6" ht="12.75">
      <c r="A160" s="238"/>
      <c r="B160" s="238"/>
      <c r="F160" s="21"/>
    </row>
    <row r="161" spans="1:6" ht="12.75">
      <c r="A161" s="238"/>
      <c r="B161" s="238"/>
      <c r="F161" s="21"/>
    </row>
    <row r="162" spans="1:6" ht="12.75">
      <c r="A162" s="238"/>
      <c r="B162" s="238"/>
      <c r="F162" s="21"/>
    </row>
    <row r="163" spans="1:6" ht="12.75">
      <c r="A163" s="238"/>
      <c r="B163" s="238"/>
      <c r="F163" s="21"/>
    </row>
    <row r="164" spans="1:6" ht="12.75">
      <c r="A164" s="238"/>
      <c r="B164" s="238"/>
      <c r="F164" s="21"/>
    </row>
    <row r="165" spans="1:6" ht="12.75">
      <c r="A165" s="238"/>
      <c r="B165" s="238"/>
      <c r="F165" s="21"/>
    </row>
    <row r="166" spans="1:6" ht="12.75">
      <c r="A166" s="238"/>
      <c r="B166" s="238"/>
      <c r="F166" s="21"/>
    </row>
    <row r="167" spans="1:6" ht="12.75">
      <c r="A167" s="238"/>
      <c r="B167" s="238"/>
      <c r="F167" s="21"/>
    </row>
    <row r="168" spans="1:6" ht="12.75">
      <c r="A168" s="238"/>
      <c r="B168" s="238"/>
      <c r="F168" s="21"/>
    </row>
    <row r="169" spans="1:6" ht="12.75">
      <c r="A169" s="238"/>
      <c r="B169" s="238"/>
      <c r="F169" s="21"/>
    </row>
    <row r="170" spans="1:6" ht="12.75">
      <c r="A170" s="238"/>
      <c r="B170" s="238"/>
      <c r="F170" s="21"/>
    </row>
    <row r="171" spans="1:6" ht="12.75">
      <c r="A171" s="238"/>
      <c r="B171" s="238"/>
      <c r="F171" s="21"/>
    </row>
    <row r="172" spans="1:6" ht="12.75">
      <c r="A172" s="32"/>
      <c r="B172" s="32"/>
      <c r="F172" s="21"/>
    </row>
    <row r="173" spans="1:6" ht="12.75">
      <c r="A173" s="32"/>
      <c r="B173" s="32"/>
      <c r="F173" s="21"/>
    </row>
    <row r="174" spans="1:6" ht="12.75">
      <c r="A174" s="32"/>
      <c r="B174" s="32"/>
      <c r="F174" s="21"/>
    </row>
    <row r="175" spans="1:6" ht="12.75">
      <c r="A175" s="32"/>
      <c r="B175" s="32"/>
      <c r="F175" s="21"/>
    </row>
    <row r="176" spans="1:6" ht="12.75">
      <c r="A176" s="32"/>
      <c r="B176" s="32"/>
      <c r="F176" s="21"/>
    </row>
    <row r="177" spans="1:6" ht="12.75">
      <c r="A177" s="32"/>
      <c r="B177" s="32"/>
      <c r="F177" s="21"/>
    </row>
    <row r="178" spans="1:6" ht="12.75">
      <c r="A178" s="32"/>
      <c r="B178" s="32"/>
      <c r="F178" s="21"/>
    </row>
    <row r="179" spans="1:6" ht="12.75">
      <c r="A179" s="32"/>
      <c r="B179" s="32"/>
      <c r="F179" s="21"/>
    </row>
    <row r="180" spans="1:6" ht="12.75">
      <c r="A180" s="32"/>
      <c r="B180" s="32"/>
      <c r="F180" s="21"/>
    </row>
    <row r="181" spans="1:6" ht="12.75">
      <c r="A181" s="32"/>
      <c r="B181" s="32"/>
      <c r="F181" s="21"/>
    </row>
    <row r="182" spans="1:6" ht="12.75">
      <c r="A182" s="32"/>
      <c r="B182" s="32"/>
      <c r="F182" s="21"/>
    </row>
    <row r="183" spans="1:6" ht="12.75">
      <c r="A183" s="32"/>
      <c r="B183" s="32"/>
      <c r="F183" s="21"/>
    </row>
    <row r="184" spans="1:6" ht="12.75">
      <c r="A184" s="32"/>
      <c r="B184" s="32"/>
      <c r="F184" s="21"/>
    </row>
    <row r="185" spans="1:6" ht="12.75">
      <c r="A185" s="32"/>
      <c r="B185" s="32"/>
      <c r="F185" s="21"/>
    </row>
    <row r="186" spans="1:6" ht="12.75">
      <c r="A186" s="32"/>
      <c r="B186" s="32"/>
      <c r="F186" s="21"/>
    </row>
    <row r="187" spans="1:6" ht="12.75">
      <c r="A187" s="32"/>
      <c r="B187" s="32"/>
      <c r="F187" s="21"/>
    </row>
    <row r="188" spans="1:6" ht="12.75">
      <c r="A188" s="32"/>
      <c r="B188" s="32"/>
      <c r="F188" s="21"/>
    </row>
    <row r="189" spans="1:6" ht="12.75">
      <c r="A189" s="32"/>
      <c r="B189" s="32"/>
      <c r="F189" s="21"/>
    </row>
    <row r="190" spans="1:6" ht="12.75">
      <c r="A190" s="32"/>
      <c r="B190" s="32"/>
      <c r="F190" s="21"/>
    </row>
    <row r="191" spans="1:6" ht="12.75">
      <c r="A191" s="32"/>
      <c r="B191" s="32"/>
      <c r="F191" s="21"/>
    </row>
    <row r="192" spans="1:6" ht="12.75">
      <c r="A192" s="32"/>
      <c r="B192" s="32"/>
      <c r="F192" s="21"/>
    </row>
    <row r="193" spans="1:6" ht="12.75">
      <c r="A193" s="32"/>
      <c r="B193" s="32"/>
      <c r="F193" s="21"/>
    </row>
    <row r="194" spans="1:6" ht="12.75">
      <c r="A194" s="32"/>
      <c r="B194" s="32"/>
      <c r="F194" s="21"/>
    </row>
    <row r="195" spans="1:6" ht="12.75">
      <c r="A195" s="32"/>
      <c r="B195" s="32"/>
      <c r="F195" s="21"/>
    </row>
    <row r="196" spans="1:6" ht="12.75">
      <c r="A196" s="32"/>
      <c r="B196" s="32"/>
      <c r="F196" s="21"/>
    </row>
    <row r="197" spans="1:6" ht="12.75">
      <c r="A197" s="32"/>
      <c r="B197" s="32"/>
      <c r="F197" s="21"/>
    </row>
    <row r="198" spans="1:6" ht="12.75">
      <c r="A198" s="32"/>
      <c r="B198" s="32"/>
      <c r="F198" s="21"/>
    </row>
    <row r="199" spans="1:6" ht="12.75">
      <c r="A199" s="32"/>
      <c r="B199" s="32"/>
      <c r="F199" s="21"/>
    </row>
    <row r="200" spans="1:6" ht="12.75">
      <c r="A200" s="32"/>
      <c r="B200" s="32"/>
      <c r="F200" s="21"/>
    </row>
    <row r="201" spans="1:6" ht="12.75">
      <c r="A201" s="32"/>
      <c r="B201" s="32"/>
      <c r="F201" s="21"/>
    </row>
    <row r="202" spans="1:6" ht="12.75">
      <c r="A202" s="32"/>
      <c r="B202" s="32"/>
      <c r="F202" s="21"/>
    </row>
    <row r="203" spans="1:6" ht="12.75">
      <c r="A203" s="32"/>
      <c r="B203" s="32"/>
      <c r="F203" s="21"/>
    </row>
    <row r="204" spans="1:6" ht="12.75">
      <c r="A204" s="32"/>
      <c r="B204" s="32"/>
      <c r="F204" s="21"/>
    </row>
    <row r="205" spans="1:6" ht="12.75">
      <c r="A205" s="32"/>
      <c r="B205" s="32"/>
      <c r="F205" s="21"/>
    </row>
    <row r="206" spans="1:6" ht="12.75">
      <c r="A206" s="32"/>
      <c r="B206" s="32"/>
      <c r="F206" s="21"/>
    </row>
    <row r="207" spans="1:6" ht="12.75">
      <c r="A207" s="32"/>
      <c r="B207" s="32"/>
      <c r="F207" s="21"/>
    </row>
    <row r="208" spans="1:6" ht="12.75">
      <c r="A208" s="32"/>
      <c r="B208" s="32"/>
      <c r="F208" s="21"/>
    </row>
    <row r="209" spans="1:6" ht="12.75">
      <c r="A209" s="32"/>
      <c r="B209" s="32"/>
      <c r="F209" s="21"/>
    </row>
    <row r="210" spans="1:6" ht="12.75">
      <c r="A210" s="32"/>
      <c r="B210" s="32"/>
      <c r="F210" s="21"/>
    </row>
    <row r="211" spans="1:6" ht="12.75">
      <c r="A211" s="32"/>
      <c r="B211" s="32"/>
      <c r="F211" s="21"/>
    </row>
    <row r="212" spans="1:6" ht="12.75">
      <c r="A212" s="32"/>
      <c r="B212" s="32"/>
      <c r="F212" s="21"/>
    </row>
    <row r="213" spans="1:6" ht="12.75">
      <c r="A213" s="32"/>
      <c r="B213" s="32"/>
      <c r="F213" s="21"/>
    </row>
    <row r="214" spans="1:6" ht="12.75">
      <c r="A214" s="32"/>
      <c r="B214" s="32"/>
      <c r="F214" s="21"/>
    </row>
    <row r="215" spans="1:6" ht="12.75">
      <c r="A215" s="32"/>
      <c r="B215" s="32"/>
      <c r="F215" s="21"/>
    </row>
    <row r="216" spans="1:6" ht="12.75">
      <c r="A216" s="32"/>
      <c r="B216" s="32"/>
      <c r="F216" s="21"/>
    </row>
    <row r="217" spans="1:6" ht="12.75">
      <c r="A217" s="32"/>
      <c r="B217" s="32"/>
      <c r="F217" s="21"/>
    </row>
    <row r="218" spans="1:6" ht="12.75">
      <c r="A218" s="32"/>
      <c r="B218" s="32"/>
      <c r="F218" s="21"/>
    </row>
    <row r="219" spans="1:6" ht="12.75">
      <c r="A219" s="32"/>
      <c r="B219" s="32"/>
      <c r="F219" s="21"/>
    </row>
    <row r="220" spans="1:6" ht="12.75">
      <c r="A220" s="32"/>
      <c r="B220" s="32"/>
      <c r="F220" s="21"/>
    </row>
    <row r="221" spans="1:6" ht="12.75">
      <c r="A221" s="32"/>
      <c r="B221" s="32"/>
      <c r="F221" s="21"/>
    </row>
    <row r="222" spans="1:6" ht="12.75">
      <c r="A222" s="32"/>
      <c r="B222" s="32"/>
      <c r="F222" s="21"/>
    </row>
    <row r="223" spans="1:6" ht="12.75">
      <c r="A223" s="32"/>
      <c r="B223" s="32"/>
      <c r="F223" s="21"/>
    </row>
    <row r="224" spans="1:6" ht="12.75">
      <c r="A224" s="32"/>
      <c r="B224" s="32"/>
      <c r="F224" s="21"/>
    </row>
    <row r="225" spans="1:6" ht="12.75">
      <c r="A225" s="32"/>
      <c r="B225" s="32"/>
      <c r="F225" s="21"/>
    </row>
    <row r="226" spans="1:6" ht="12.75">
      <c r="A226" s="32"/>
      <c r="B226" s="32"/>
      <c r="F226" s="21"/>
    </row>
    <row r="227" spans="1:6" ht="12.75">
      <c r="A227" s="32"/>
      <c r="B227" s="32"/>
      <c r="F227" s="21"/>
    </row>
    <row r="228" spans="1:6" ht="12.75">
      <c r="A228" s="32"/>
      <c r="B228" s="32"/>
      <c r="F228" s="21"/>
    </row>
    <row r="229" spans="1:6" ht="12.75">
      <c r="A229" s="32"/>
      <c r="B229" s="32"/>
      <c r="F229" s="21"/>
    </row>
    <row r="230" spans="1:6" ht="12.75">
      <c r="A230" s="32"/>
      <c r="B230" s="32"/>
      <c r="F230" s="21"/>
    </row>
    <row r="231" spans="1:6" ht="12.75">
      <c r="A231" s="32"/>
      <c r="B231" s="32"/>
      <c r="F231" s="21"/>
    </row>
    <row r="232" spans="1:6" ht="12.75">
      <c r="A232" s="32"/>
      <c r="B232" s="32"/>
      <c r="F232" s="21"/>
    </row>
    <row r="233" spans="1:6" ht="12.75">
      <c r="A233" s="32"/>
      <c r="B233" s="32"/>
      <c r="F233" s="21"/>
    </row>
    <row r="234" spans="1:6" ht="12.75">
      <c r="A234" s="32"/>
      <c r="B234" s="32"/>
      <c r="F234" s="21"/>
    </row>
    <row r="235" spans="1:6" ht="12.75">
      <c r="A235" s="32"/>
      <c r="B235" s="32"/>
      <c r="F235" s="21"/>
    </row>
    <row r="236" spans="1:6" ht="12.75">
      <c r="A236" s="32"/>
      <c r="B236" s="32"/>
      <c r="F236" s="21"/>
    </row>
    <row r="237" spans="1:6" ht="12.75">
      <c r="A237" s="32"/>
      <c r="B237" s="32"/>
      <c r="F237" s="21"/>
    </row>
    <row r="238" spans="1:6" ht="12.75">
      <c r="A238" s="32"/>
      <c r="B238" s="32"/>
      <c r="F238" s="21"/>
    </row>
    <row r="239" spans="1:6" ht="12.75">
      <c r="A239" s="32"/>
      <c r="B239" s="32"/>
      <c r="F239" s="21"/>
    </row>
    <row r="240" spans="1:6" ht="12.75">
      <c r="A240" s="32"/>
      <c r="B240" s="32"/>
      <c r="F240" s="21"/>
    </row>
    <row r="241" spans="1:6" ht="12.75">
      <c r="A241" s="32"/>
      <c r="B241" s="32"/>
      <c r="F241" s="21"/>
    </row>
    <row r="242" spans="1:6" ht="12.75">
      <c r="A242" s="32"/>
      <c r="B242" s="32"/>
      <c r="F242" s="21"/>
    </row>
    <row r="243" spans="1:6" ht="12.75">
      <c r="A243" s="32"/>
      <c r="B243" s="32"/>
      <c r="F243" s="21"/>
    </row>
    <row r="244" spans="1:6" ht="12.75">
      <c r="A244" s="32"/>
      <c r="B244" s="32"/>
      <c r="F244" s="21"/>
    </row>
    <row r="245" spans="1:6" ht="12.75">
      <c r="A245" s="32"/>
      <c r="B245" s="32"/>
      <c r="F245" s="21"/>
    </row>
    <row r="246" spans="1:6" ht="12.75">
      <c r="A246" s="32"/>
      <c r="B246" s="32"/>
      <c r="F246" s="21"/>
    </row>
    <row r="247" spans="1:6" ht="12.75">
      <c r="A247" s="32"/>
      <c r="B247" s="32"/>
      <c r="F247" s="21"/>
    </row>
    <row r="248" spans="1:6" ht="12.75">
      <c r="A248" s="32"/>
      <c r="B248" s="32"/>
      <c r="F248" s="21"/>
    </row>
    <row r="249" spans="1:6" ht="12.75">
      <c r="A249" s="32"/>
      <c r="B249" s="32"/>
      <c r="F249" s="21"/>
    </row>
    <row r="250" spans="1:6" ht="12.75">
      <c r="A250" s="32"/>
      <c r="B250" s="32"/>
      <c r="F250" s="21"/>
    </row>
    <row r="251" spans="1:6" ht="12.75">
      <c r="A251" s="32"/>
      <c r="B251" s="32"/>
      <c r="F251" s="21"/>
    </row>
    <row r="252" spans="1:6" ht="12.75">
      <c r="A252" s="32"/>
      <c r="B252" s="32"/>
      <c r="F252" s="21"/>
    </row>
    <row r="253" spans="1:6" ht="12.75">
      <c r="A253" s="32"/>
      <c r="B253" s="32"/>
      <c r="F253" s="21"/>
    </row>
    <row r="254" spans="1:6" ht="12.75">
      <c r="A254" s="32"/>
      <c r="B254" s="32"/>
      <c r="F254" s="21"/>
    </row>
    <row r="255" spans="1:6" ht="12.75">
      <c r="A255" s="32"/>
      <c r="B255" s="32"/>
      <c r="F255" s="21"/>
    </row>
    <row r="256" spans="1:6" ht="12.75">
      <c r="A256" s="32"/>
      <c r="B256" s="32"/>
      <c r="F256" s="21"/>
    </row>
    <row r="257" spans="1:6" ht="12.75">
      <c r="A257" s="32"/>
      <c r="B257" s="32"/>
      <c r="F257" s="21"/>
    </row>
    <row r="258" spans="1:6" ht="12.75">
      <c r="A258" s="32"/>
      <c r="B258" s="32"/>
      <c r="F258" s="21"/>
    </row>
    <row r="259" spans="1:6" ht="12.75">
      <c r="A259" s="32"/>
      <c r="B259" s="32"/>
      <c r="F259" s="21"/>
    </row>
    <row r="260" spans="1:6" ht="12.75">
      <c r="A260" s="32"/>
      <c r="B260" s="32"/>
      <c r="F260" s="21"/>
    </row>
    <row r="261" spans="1:6" ht="12.75">
      <c r="A261" s="32"/>
      <c r="B261" s="32"/>
      <c r="F261" s="21"/>
    </row>
    <row r="262" spans="1:6" ht="12.75">
      <c r="A262" s="32"/>
      <c r="B262" s="32"/>
      <c r="F262" s="21"/>
    </row>
    <row r="263" spans="1:6" ht="12.75">
      <c r="A263" s="32"/>
      <c r="B263" s="32"/>
      <c r="F263" s="21"/>
    </row>
    <row r="264" spans="1:6" ht="12.75">
      <c r="A264" s="32"/>
      <c r="B264" s="32"/>
      <c r="F264" s="21"/>
    </row>
    <row r="265" spans="1:6" ht="12.75">
      <c r="A265" s="32"/>
      <c r="B265" s="32"/>
      <c r="F265" s="21"/>
    </row>
    <row r="266" spans="1:6" ht="12.75">
      <c r="A266" s="32"/>
      <c r="B266" s="32"/>
      <c r="F266" s="21"/>
    </row>
    <row r="267" spans="1:6" ht="12.75">
      <c r="A267" s="32"/>
      <c r="B267" s="32"/>
      <c r="F267" s="21"/>
    </row>
    <row r="268" spans="1:6" ht="12.75">
      <c r="A268" s="32"/>
      <c r="B268" s="32"/>
      <c r="F268" s="21"/>
    </row>
    <row r="269" spans="1:6" ht="12.75">
      <c r="A269" s="32"/>
      <c r="B269" s="32"/>
      <c r="F269" s="21"/>
    </row>
    <row r="270" spans="1:6" ht="12.75">
      <c r="A270" s="32"/>
      <c r="B270" s="32"/>
      <c r="F270" s="21"/>
    </row>
    <row r="271" spans="1:6" ht="12.75">
      <c r="A271" s="32"/>
      <c r="B271" s="32"/>
      <c r="F271" s="21"/>
    </row>
    <row r="272" spans="1:6" ht="12.75">
      <c r="A272" s="32"/>
      <c r="B272" s="32"/>
      <c r="F272" s="21"/>
    </row>
    <row r="273" spans="1:6" ht="12.75">
      <c r="A273" s="32"/>
      <c r="B273" s="32"/>
      <c r="F273" s="21"/>
    </row>
    <row r="274" spans="1:6" ht="12.75">
      <c r="A274" s="32"/>
      <c r="B274" s="32"/>
      <c r="F274" s="21"/>
    </row>
    <row r="275" spans="1:6" ht="12.75">
      <c r="A275" s="32"/>
      <c r="B275" s="32"/>
      <c r="F275" s="21"/>
    </row>
    <row r="276" spans="1:6" ht="12.75">
      <c r="A276" s="32"/>
      <c r="B276" s="32"/>
      <c r="F276" s="21"/>
    </row>
    <row r="277" spans="1:6" ht="12.75">
      <c r="A277" s="32"/>
      <c r="B277" s="32"/>
      <c r="F277" s="21"/>
    </row>
    <row r="278" spans="1:6" ht="12.75">
      <c r="A278" s="32"/>
      <c r="B278" s="32"/>
      <c r="F278" s="21"/>
    </row>
    <row r="279" spans="1:6" ht="12.75">
      <c r="A279" s="32"/>
      <c r="B279" s="32"/>
      <c r="F279" s="21"/>
    </row>
    <row r="280" spans="1:6" ht="12.75">
      <c r="A280" s="32"/>
      <c r="B280" s="32"/>
      <c r="F280" s="21"/>
    </row>
    <row r="281" spans="1:6" ht="12.75">
      <c r="A281" s="32"/>
      <c r="B281" s="32"/>
      <c r="F281" s="21"/>
    </row>
    <row r="282" spans="1:6" ht="12.75">
      <c r="A282" s="32"/>
      <c r="B282" s="32"/>
      <c r="F282" s="21"/>
    </row>
    <row r="283" spans="1:6" ht="12.75">
      <c r="A283" s="32"/>
      <c r="B283" s="32"/>
      <c r="F283" s="21"/>
    </row>
  </sheetData>
  <sheetProtection selectLockedCells="1"/>
  <mergeCells count="19">
    <mergeCell ref="D11:D12"/>
    <mergeCell ref="E11:E12"/>
    <mergeCell ref="A3:H3"/>
    <mergeCell ref="C4:F4"/>
    <mergeCell ref="C5:G5"/>
    <mergeCell ref="C6:G6"/>
    <mergeCell ref="E7:F7"/>
    <mergeCell ref="A9:C9"/>
    <mergeCell ref="A8:B8"/>
    <mergeCell ref="A80:H80"/>
    <mergeCell ref="H11:H12"/>
    <mergeCell ref="D74:E74"/>
    <mergeCell ref="D75:E75"/>
    <mergeCell ref="D76:E76"/>
    <mergeCell ref="D77:E77"/>
    <mergeCell ref="A79:H79"/>
    <mergeCell ref="F11:F12"/>
    <mergeCell ref="A11:A12"/>
    <mergeCell ref="B11:C12"/>
  </mergeCells>
  <printOptions horizontalCentered="1"/>
  <pageMargins left="0.15748031496062992" right="0.1968503937007874" top="0.46" bottom="0.7" header="0" footer="0"/>
  <pageSetup fitToHeight="2"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3:O287"/>
  <sheetViews>
    <sheetView showGridLines="0" view="pageBreakPreview" zoomScale="60" zoomScaleNormal="115" zoomScalePageLayoutView="0" workbookViewId="0" topLeftCell="A1">
      <selection activeCell="C6" sqref="C6:G6"/>
    </sheetView>
  </sheetViews>
  <sheetFormatPr defaultColWidth="9.140625" defaultRowHeight="15"/>
  <cols>
    <col min="1" max="1" width="3.140625" style="1" customWidth="1"/>
    <col min="2" max="2" width="13.8515625" style="1" customWidth="1"/>
    <col min="3" max="3" width="22.28125" style="1" customWidth="1"/>
    <col min="4" max="4" width="17.421875" style="179" customWidth="1"/>
    <col min="5" max="5" width="13.7109375" style="179" customWidth="1"/>
    <col min="6" max="6" width="11.8515625" style="179" customWidth="1"/>
    <col min="7" max="7" width="9.8515625" style="179" customWidth="1"/>
    <col min="8" max="8" width="11.140625" style="179" customWidth="1"/>
    <col min="9" max="16384" width="9.140625" style="1" customWidth="1"/>
  </cols>
  <sheetData>
    <row r="1" ht="12.75"/>
    <row r="2" ht="12.75" hidden="1"/>
    <row r="3" spans="1:15" ht="12.75">
      <c r="A3" s="1268" t="s">
        <v>99</v>
      </c>
      <c r="B3" s="1268"/>
      <c r="C3" s="1268"/>
      <c r="D3" s="1268"/>
      <c r="E3" s="1268"/>
      <c r="F3" s="1268"/>
      <c r="G3" s="1268"/>
      <c r="H3" s="1268"/>
      <c r="I3" s="213"/>
      <c r="J3" s="213"/>
      <c r="K3" s="213"/>
      <c r="L3" s="213"/>
      <c r="M3" s="213"/>
      <c r="N3" s="213"/>
      <c r="O3" s="213"/>
    </row>
    <row r="4" spans="1:15" ht="12.75">
      <c r="A4" s="39"/>
      <c r="B4" s="39"/>
      <c r="C4" s="1287" t="s">
        <v>100</v>
      </c>
      <c r="D4" s="1287"/>
      <c r="E4" s="1287"/>
      <c r="F4" s="1287"/>
      <c r="G4" s="39"/>
      <c r="H4" s="39"/>
      <c r="I4" s="213"/>
      <c r="J4" s="213"/>
      <c r="K4" s="213"/>
      <c r="L4" s="213"/>
      <c r="M4" s="213"/>
      <c r="N4" s="213"/>
      <c r="O4" s="213"/>
    </row>
    <row r="5" spans="1:8" ht="15">
      <c r="A5" s="18"/>
      <c r="B5" s="18"/>
      <c r="C5" s="1288"/>
      <c r="D5" s="1288"/>
      <c r="E5" s="1288"/>
      <c r="F5" s="1288"/>
      <c r="G5" s="1288"/>
      <c r="H5" s="51" t="s">
        <v>101</v>
      </c>
    </row>
    <row r="6" spans="3:7" s="214" customFormat="1" ht="12.75">
      <c r="C6" s="1270"/>
      <c r="D6" s="1270"/>
      <c r="E6" s="1270"/>
      <c r="F6" s="1270"/>
      <c r="G6" s="1270"/>
    </row>
    <row r="7" spans="4:10" s="215" customFormat="1" ht="25.5">
      <c r="D7" s="216" t="s">
        <v>18</v>
      </c>
      <c r="E7" s="1289"/>
      <c r="F7" s="1289"/>
      <c r="G7" s="216"/>
      <c r="H7" s="576" t="s">
        <v>102</v>
      </c>
      <c r="I7" s="576"/>
      <c r="J7" s="576"/>
    </row>
    <row r="8" spans="1:8" s="219" customFormat="1" ht="12">
      <c r="A8" s="1291" t="s">
        <v>1</v>
      </c>
      <c r="B8" s="1291"/>
      <c r="C8" s="1166"/>
      <c r="D8" s="217" t="s">
        <v>4</v>
      </c>
      <c r="E8" s="218"/>
      <c r="G8" s="220" t="s">
        <v>88</v>
      </c>
      <c r="H8" s="218"/>
    </row>
    <row r="9" spans="1:6" s="222" customFormat="1" ht="5.25" customHeight="1">
      <c r="A9" s="1290"/>
      <c r="B9" s="1290"/>
      <c r="C9" s="1290"/>
      <c r="D9" s="221"/>
      <c r="F9" s="223"/>
    </row>
    <row r="10" ht="6.75" customHeight="1" thickBot="1">
      <c r="C10" s="22"/>
    </row>
    <row r="11" spans="1:8" ht="33.75" customHeight="1">
      <c r="A11" s="1300" t="s">
        <v>89</v>
      </c>
      <c r="B11" s="1302" t="s">
        <v>90</v>
      </c>
      <c r="C11" s="1302"/>
      <c r="D11" s="1303"/>
      <c r="E11" s="1305" t="s">
        <v>13</v>
      </c>
      <c r="F11" s="1305" t="s">
        <v>103</v>
      </c>
      <c r="G11" s="1305" t="s">
        <v>23</v>
      </c>
      <c r="H11" s="239" t="s">
        <v>92</v>
      </c>
    </row>
    <row r="12" spans="1:8" s="179" customFormat="1" ht="10.5" customHeight="1" thickBot="1">
      <c r="A12" s="1301"/>
      <c r="B12" s="1205"/>
      <c r="C12" s="1205"/>
      <c r="D12" s="1304"/>
      <c r="E12" s="1306"/>
      <c r="F12" s="1306"/>
      <c r="G12" s="1306"/>
      <c r="H12" s="240"/>
    </row>
    <row r="13" spans="1:8" s="230" customFormat="1" ht="12.75" customHeight="1">
      <c r="A13" s="1292">
        <v>1</v>
      </c>
      <c r="B13" s="1294"/>
      <c r="C13" s="1294"/>
      <c r="D13" s="1295"/>
      <c r="E13" s="241"/>
      <c r="F13" s="241"/>
      <c r="G13" s="241"/>
      <c r="H13" s="1296"/>
    </row>
    <row r="14" spans="1:8" s="230" customFormat="1" ht="13.5" thickBot="1">
      <c r="A14" s="1293"/>
      <c r="B14" s="1298"/>
      <c r="C14" s="1298"/>
      <c r="D14" s="1299"/>
      <c r="E14" s="242"/>
      <c r="F14" s="242"/>
      <c r="G14" s="242"/>
      <c r="H14" s="1297"/>
    </row>
    <row r="15" spans="1:8" s="230" customFormat="1" ht="12.75">
      <c r="A15" s="1292">
        <v>2</v>
      </c>
      <c r="B15" s="1294"/>
      <c r="C15" s="1294"/>
      <c r="D15" s="1295"/>
      <c r="E15" s="243"/>
      <c r="F15" s="243"/>
      <c r="G15" s="243"/>
      <c r="H15" s="1296"/>
    </row>
    <row r="16" spans="1:8" s="230" customFormat="1" ht="13.5" thickBot="1">
      <c r="A16" s="1293"/>
      <c r="B16" s="1298"/>
      <c r="C16" s="1298"/>
      <c r="D16" s="1299"/>
      <c r="E16" s="242"/>
      <c r="F16" s="242"/>
      <c r="G16" s="242"/>
      <c r="H16" s="1297"/>
    </row>
    <row r="17" spans="1:8" s="230" customFormat="1" ht="12.75">
      <c r="A17" s="1292">
        <v>3</v>
      </c>
      <c r="B17" s="1294"/>
      <c r="C17" s="1294"/>
      <c r="D17" s="1295"/>
      <c r="E17" s="243"/>
      <c r="F17" s="243"/>
      <c r="G17" s="243"/>
      <c r="H17" s="1296"/>
    </row>
    <row r="18" spans="1:8" s="230" customFormat="1" ht="13.5" thickBot="1">
      <c r="A18" s="1293"/>
      <c r="B18" s="1298"/>
      <c r="C18" s="1298"/>
      <c r="D18" s="1299"/>
      <c r="E18" s="242"/>
      <c r="F18" s="242"/>
      <c r="G18" s="242"/>
      <c r="H18" s="1297"/>
    </row>
    <row r="19" spans="1:8" s="230" customFormat="1" ht="12.75">
      <c r="A19" s="1292">
        <v>4</v>
      </c>
      <c r="B19" s="1294"/>
      <c r="C19" s="1294"/>
      <c r="D19" s="1295"/>
      <c r="E19" s="241"/>
      <c r="F19" s="241"/>
      <c r="G19" s="241"/>
      <c r="H19" s="1296"/>
    </row>
    <row r="20" spans="1:8" s="230" customFormat="1" ht="13.5" thickBot="1">
      <c r="A20" s="1293"/>
      <c r="B20" s="1298"/>
      <c r="C20" s="1298"/>
      <c r="D20" s="1299"/>
      <c r="E20" s="244"/>
      <c r="F20" s="244"/>
      <c r="G20" s="244"/>
      <c r="H20" s="1297"/>
    </row>
    <row r="21" spans="1:8" s="230" customFormat="1" ht="12.75">
      <c r="A21" s="1292">
        <v>5</v>
      </c>
      <c r="B21" s="1294"/>
      <c r="C21" s="1294"/>
      <c r="D21" s="1295"/>
      <c r="E21" s="243"/>
      <c r="F21" s="243"/>
      <c r="G21" s="243"/>
      <c r="H21" s="1296"/>
    </row>
    <row r="22" spans="1:8" s="230" customFormat="1" ht="13.5" thickBot="1">
      <c r="A22" s="1293"/>
      <c r="B22" s="1298"/>
      <c r="C22" s="1298"/>
      <c r="D22" s="1299"/>
      <c r="E22" s="244"/>
      <c r="F22" s="244"/>
      <c r="G22" s="244"/>
      <c r="H22" s="1297"/>
    </row>
    <row r="23" spans="1:8" s="230" customFormat="1" ht="12.75">
      <c r="A23" s="1292">
        <v>6</v>
      </c>
      <c r="B23" s="1294"/>
      <c r="C23" s="1294"/>
      <c r="D23" s="1295"/>
      <c r="E23" s="241"/>
      <c r="F23" s="241"/>
      <c r="G23" s="241"/>
      <c r="H23" s="1296"/>
    </row>
    <row r="24" spans="1:8" s="230" customFormat="1" ht="13.5" thickBot="1">
      <c r="A24" s="1293"/>
      <c r="B24" s="1298"/>
      <c r="C24" s="1298"/>
      <c r="D24" s="1299"/>
      <c r="E24" s="242"/>
      <c r="F24" s="242"/>
      <c r="G24" s="242"/>
      <c r="H24" s="1297"/>
    </row>
    <row r="25" spans="1:8" s="230" customFormat="1" ht="12.75">
      <c r="A25" s="1292">
        <v>7</v>
      </c>
      <c r="B25" s="1294"/>
      <c r="C25" s="1294"/>
      <c r="D25" s="1295"/>
      <c r="E25" s="243"/>
      <c r="F25" s="243"/>
      <c r="G25" s="243"/>
      <c r="H25" s="1296"/>
    </row>
    <row r="26" spans="1:8" s="230" customFormat="1" ht="13.5" thickBot="1">
      <c r="A26" s="1293"/>
      <c r="B26" s="1298"/>
      <c r="C26" s="1298"/>
      <c r="D26" s="1299"/>
      <c r="E26" s="244"/>
      <c r="F26" s="244"/>
      <c r="G26" s="244"/>
      <c r="H26" s="1297"/>
    </row>
    <row r="27" spans="1:8" s="230" customFormat="1" ht="12.75">
      <c r="A27" s="1292">
        <v>8</v>
      </c>
      <c r="B27" s="1294"/>
      <c r="C27" s="1294"/>
      <c r="D27" s="1295"/>
      <c r="E27" s="243"/>
      <c r="F27" s="243"/>
      <c r="G27" s="243"/>
      <c r="H27" s="1296"/>
    </row>
    <row r="28" spans="1:8" s="230" customFormat="1" ht="13.5" thickBot="1">
      <c r="A28" s="1293"/>
      <c r="B28" s="1298"/>
      <c r="C28" s="1298"/>
      <c r="D28" s="1299"/>
      <c r="E28" s="242"/>
      <c r="F28" s="242"/>
      <c r="G28" s="242"/>
      <c r="H28" s="1297"/>
    </row>
    <row r="29" spans="1:8" s="230" customFormat="1" ht="12.75">
      <c r="A29" s="1292">
        <v>9</v>
      </c>
      <c r="B29" s="1294"/>
      <c r="C29" s="1294"/>
      <c r="D29" s="1295"/>
      <c r="E29" s="243"/>
      <c r="F29" s="243"/>
      <c r="G29" s="243"/>
      <c r="H29" s="1296"/>
    </row>
    <row r="30" spans="1:8" s="230" customFormat="1" ht="13.5" thickBot="1">
      <c r="A30" s="1293"/>
      <c r="B30" s="1298"/>
      <c r="C30" s="1298"/>
      <c r="D30" s="1299"/>
      <c r="E30" s="242"/>
      <c r="F30" s="242"/>
      <c r="G30" s="242"/>
      <c r="H30" s="1297"/>
    </row>
    <row r="31" spans="1:8" s="230" customFormat="1" ht="12.75">
      <c r="A31" s="1292">
        <v>10</v>
      </c>
      <c r="B31" s="1294"/>
      <c r="C31" s="1294"/>
      <c r="D31" s="1295"/>
      <c r="E31" s="243"/>
      <c r="F31" s="243"/>
      <c r="G31" s="243"/>
      <c r="H31" s="1296"/>
    </row>
    <row r="32" spans="1:8" s="230" customFormat="1" ht="13.5" thickBot="1">
      <c r="A32" s="1293"/>
      <c r="B32" s="1298"/>
      <c r="C32" s="1298"/>
      <c r="D32" s="1299"/>
      <c r="E32" s="242"/>
      <c r="F32" s="242"/>
      <c r="G32" s="242"/>
      <c r="H32" s="1297"/>
    </row>
    <row r="33" spans="1:8" s="230" customFormat="1" ht="12.75">
      <c r="A33" s="1292">
        <v>11</v>
      </c>
      <c r="B33" s="1294"/>
      <c r="C33" s="1294"/>
      <c r="D33" s="1295"/>
      <c r="E33" s="241"/>
      <c r="F33" s="241"/>
      <c r="G33" s="241"/>
      <c r="H33" s="1296"/>
    </row>
    <row r="34" spans="1:8" s="230" customFormat="1" ht="13.5" thickBot="1">
      <c r="A34" s="1293"/>
      <c r="B34" s="1298"/>
      <c r="C34" s="1298"/>
      <c r="D34" s="1299"/>
      <c r="E34" s="242"/>
      <c r="F34" s="242"/>
      <c r="G34" s="242"/>
      <c r="H34" s="1297"/>
    </row>
    <row r="35" spans="1:8" s="230" customFormat="1" ht="12.75">
      <c r="A35" s="1292">
        <v>12</v>
      </c>
      <c r="B35" s="1294"/>
      <c r="C35" s="1294"/>
      <c r="D35" s="1295"/>
      <c r="E35" s="243"/>
      <c r="F35" s="243"/>
      <c r="G35" s="243"/>
      <c r="H35" s="1296"/>
    </row>
    <row r="36" spans="1:8" s="230" customFormat="1" ht="13.5" thickBot="1">
      <c r="A36" s="1293"/>
      <c r="B36" s="1298"/>
      <c r="C36" s="1298"/>
      <c r="D36" s="1299"/>
      <c r="E36" s="242"/>
      <c r="F36" s="242"/>
      <c r="G36" s="242"/>
      <c r="H36" s="1297"/>
    </row>
    <row r="37" spans="1:8" s="230" customFormat="1" ht="12.75">
      <c r="A37" s="1292">
        <v>13</v>
      </c>
      <c r="B37" s="1294"/>
      <c r="C37" s="1294"/>
      <c r="D37" s="1295"/>
      <c r="E37" s="243"/>
      <c r="F37" s="243"/>
      <c r="G37" s="243"/>
      <c r="H37" s="1296"/>
    </row>
    <row r="38" spans="1:8" s="230" customFormat="1" ht="13.5" thickBot="1">
      <c r="A38" s="1293"/>
      <c r="B38" s="1298"/>
      <c r="C38" s="1298"/>
      <c r="D38" s="1299"/>
      <c r="E38" s="242"/>
      <c r="F38" s="242"/>
      <c r="G38" s="242"/>
      <c r="H38" s="1297"/>
    </row>
    <row r="39" spans="1:8" s="230" customFormat="1" ht="12.75">
      <c r="A39" s="1292">
        <v>14</v>
      </c>
      <c r="B39" s="1294"/>
      <c r="C39" s="1294"/>
      <c r="D39" s="1295"/>
      <c r="E39" s="241"/>
      <c r="F39" s="241"/>
      <c r="G39" s="241"/>
      <c r="H39" s="1296"/>
    </row>
    <row r="40" spans="1:8" s="230" customFormat="1" ht="13.5" thickBot="1">
      <c r="A40" s="1293"/>
      <c r="B40" s="1298"/>
      <c r="C40" s="1298"/>
      <c r="D40" s="1299"/>
      <c r="E40" s="242"/>
      <c r="F40" s="242"/>
      <c r="G40" s="242"/>
      <c r="H40" s="1297"/>
    </row>
    <row r="41" spans="1:8" s="230" customFormat="1" ht="12.75">
      <c r="A41" s="1292">
        <v>15</v>
      </c>
      <c r="B41" s="1294"/>
      <c r="C41" s="1294"/>
      <c r="D41" s="1295"/>
      <c r="E41" s="243"/>
      <c r="F41" s="243"/>
      <c r="G41" s="243"/>
      <c r="H41" s="1296"/>
    </row>
    <row r="42" spans="1:8" s="230" customFormat="1" ht="13.5" thickBot="1">
      <c r="A42" s="1293"/>
      <c r="B42" s="1298"/>
      <c r="C42" s="1298"/>
      <c r="D42" s="1299"/>
      <c r="E42" s="242"/>
      <c r="F42" s="242"/>
      <c r="G42" s="242"/>
      <c r="H42" s="1297"/>
    </row>
    <row r="43" spans="1:8" s="230" customFormat="1" ht="12.75">
      <c r="A43" s="1292">
        <v>16</v>
      </c>
      <c r="B43" s="1294"/>
      <c r="C43" s="1294"/>
      <c r="D43" s="1295"/>
      <c r="E43" s="243"/>
      <c r="F43" s="243"/>
      <c r="G43" s="243"/>
      <c r="H43" s="1296"/>
    </row>
    <row r="44" spans="1:8" s="230" customFormat="1" ht="13.5" thickBot="1">
      <c r="A44" s="1293"/>
      <c r="B44" s="1298"/>
      <c r="C44" s="1298"/>
      <c r="D44" s="1299"/>
      <c r="E44" s="244"/>
      <c r="F44" s="244"/>
      <c r="G44" s="244"/>
      <c r="H44" s="1297"/>
    </row>
    <row r="45" spans="1:8" s="230" customFormat="1" ht="12.75">
      <c r="A45" s="1292">
        <v>17</v>
      </c>
      <c r="B45" s="1294"/>
      <c r="C45" s="1294"/>
      <c r="D45" s="1295"/>
      <c r="E45" s="241"/>
      <c r="F45" s="241"/>
      <c r="G45" s="241"/>
      <c r="H45" s="1296"/>
    </row>
    <row r="46" spans="1:8" s="230" customFormat="1" ht="13.5" thickBot="1">
      <c r="A46" s="1293"/>
      <c r="B46" s="1298"/>
      <c r="C46" s="1298"/>
      <c r="D46" s="1299"/>
      <c r="E46" s="244"/>
      <c r="F46" s="244"/>
      <c r="G46" s="244"/>
      <c r="H46" s="1297"/>
    </row>
    <row r="47" spans="1:8" s="230" customFormat="1" ht="12.75">
      <c r="A47" s="1292">
        <v>18</v>
      </c>
      <c r="B47" s="1294"/>
      <c r="C47" s="1294"/>
      <c r="D47" s="1295"/>
      <c r="E47" s="243"/>
      <c r="F47" s="243"/>
      <c r="G47" s="243"/>
      <c r="H47" s="1296"/>
    </row>
    <row r="48" spans="1:8" s="230" customFormat="1" ht="13.5" thickBot="1">
      <c r="A48" s="1293"/>
      <c r="B48" s="1298"/>
      <c r="C48" s="1298"/>
      <c r="D48" s="1299"/>
      <c r="E48" s="244"/>
      <c r="F48" s="244"/>
      <c r="G48" s="244"/>
      <c r="H48" s="1297"/>
    </row>
    <row r="49" spans="1:8" s="230" customFormat="1" ht="12.75">
      <c r="A49" s="1292">
        <v>19</v>
      </c>
      <c r="B49" s="1294"/>
      <c r="C49" s="1294"/>
      <c r="D49" s="1295"/>
      <c r="E49" s="243"/>
      <c r="F49" s="243"/>
      <c r="G49" s="243"/>
      <c r="H49" s="1296"/>
    </row>
    <row r="50" spans="1:8" s="230" customFormat="1" ht="13.5" thickBot="1">
      <c r="A50" s="1293"/>
      <c r="B50" s="1298"/>
      <c r="C50" s="1298"/>
      <c r="D50" s="1299"/>
      <c r="E50" s="242"/>
      <c r="F50" s="242"/>
      <c r="G50" s="242"/>
      <c r="H50" s="1297"/>
    </row>
    <row r="51" spans="1:8" s="230" customFormat="1" ht="12.75">
      <c r="A51" s="1292">
        <v>20</v>
      </c>
      <c r="B51" s="1294"/>
      <c r="C51" s="1294"/>
      <c r="D51" s="1295"/>
      <c r="E51" s="243"/>
      <c r="F51" s="243"/>
      <c r="G51" s="243"/>
      <c r="H51" s="1296"/>
    </row>
    <row r="52" spans="1:8" s="230" customFormat="1" ht="13.5" thickBot="1">
      <c r="A52" s="1293"/>
      <c r="B52" s="1298"/>
      <c r="C52" s="1298"/>
      <c r="D52" s="1299"/>
      <c r="E52" s="242"/>
      <c r="F52" s="242"/>
      <c r="G52" s="242"/>
      <c r="H52" s="1297"/>
    </row>
    <row r="53" spans="1:8" s="230" customFormat="1" ht="12.75">
      <c r="A53" s="1292">
        <v>21</v>
      </c>
      <c r="B53" s="1294"/>
      <c r="C53" s="1294"/>
      <c r="D53" s="1295"/>
      <c r="E53" s="243"/>
      <c r="F53" s="243"/>
      <c r="G53" s="243"/>
      <c r="H53" s="1296"/>
    </row>
    <row r="54" spans="1:8" s="230" customFormat="1" ht="13.5" thickBot="1">
      <c r="A54" s="1293"/>
      <c r="B54" s="1298"/>
      <c r="C54" s="1298"/>
      <c r="D54" s="1299"/>
      <c r="E54" s="244"/>
      <c r="F54" s="244"/>
      <c r="G54" s="244"/>
      <c r="H54" s="1297"/>
    </row>
    <row r="55" spans="1:8" s="230" customFormat="1" ht="12.75">
      <c r="A55" s="1292">
        <v>22</v>
      </c>
      <c r="B55" s="1294"/>
      <c r="C55" s="1294"/>
      <c r="D55" s="1295"/>
      <c r="E55" s="243"/>
      <c r="F55" s="243"/>
      <c r="G55" s="243"/>
      <c r="H55" s="1296"/>
    </row>
    <row r="56" spans="1:8" s="230" customFormat="1" ht="13.5" thickBot="1">
      <c r="A56" s="1293"/>
      <c r="B56" s="1298"/>
      <c r="C56" s="1298"/>
      <c r="D56" s="1299"/>
      <c r="E56" s="242"/>
      <c r="F56" s="242"/>
      <c r="G56" s="242"/>
      <c r="H56" s="1297"/>
    </row>
    <row r="57" spans="1:8" s="230" customFormat="1" ht="12.75">
      <c r="A57" s="1292">
        <v>23</v>
      </c>
      <c r="B57" s="1294"/>
      <c r="C57" s="1294"/>
      <c r="D57" s="1295"/>
      <c r="E57" s="243"/>
      <c r="F57" s="243"/>
      <c r="G57" s="243"/>
      <c r="H57" s="1296"/>
    </row>
    <row r="58" spans="1:8" s="230" customFormat="1" ht="13.5" thickBot="1">
      <c r="A58" s="1293"/>
      <c r="B58" s="1298"/>
      <c r="C58" s="1298"/>
      <c r="D58" s="1299"/>
      <c r="E58" s="242"/>
      <c r="F58" s="242"/>
      <c r="G58" s="242"/>
      <c r="H58" s="1297"/>
    </row>
    <row r="59" spans="1:8" s="230" customFormat="1" ht="12.75">
      <c r="A59" s="1292">
        <v>24</v>
      </c>
      <c r="B59" s="1294"/>
      <c r="C59" s="1294"/>
      <c r="D59" s="1295"/>
      <c r="E59" s="243"/>
      <c r="F59" s="243"/>
      <c r="G59" s="243"/>
      <c r="H59" s="1296"/>
    </row>
    <row r="60" spans="1:8" s="230" customFormat="1" ht="13.5" thickBot="1">
      <c r="A60" s="1293"/>
      <c r="B60" s="1298"/>
      <c r="C60" s="1298"/>
      <c r="D60" s="1299"/>
      <c r="E60" s="242"/>
      <c r="F60" s="242"/>
      <c r="G60" s="242"/>
      <c r="H60" s="1297"/>
    </row>
    <row r="61" spans="1:8" s="230" customFormat="1" ht="12.75">
      <c r="A61" s="1292">
        <v>25</v>
      </c>
      <c r="B61" s="1294"/>
      <c r="C61" s="1294"/>
      <c r="D61" s="1295"/>
      <c r="E61" s="243"/>
      <c r="F61" s="243"/>
      <c r="G61" s="243"/>
      <c r="H61" s="1296"/>
    </row>
    <row r="62" spans="1:8" s="230" customFormat="1" ht="13.5" thickBot="1">
      <c r="A62" s="1293"/>
      <c r="B62" s="1298"/>
      <c r="C62" s="1298"/>
      <c r="D62" s="1299"/>
      <c r="E62" s="244"/>
      <c r="F62" s="244"/>
      <c r="G62" s="244"/>
      <c r="H62" s="1297"/>
    </row>
    <row r="63" spans="1:8" s="230" customFormat="1" ht="12.75">
      <c r="A63" s="1292">
        <v>26</v>
      </c>
      <c r="B63" s="1294"/>
      <c r="C63" s="1294"/>
      <c r="D63" s="1295"/>
      <c r="E63" s="243"/>
      <c r="F63" s="243"/>
      <c r="G63" s="243"/>
      <c r="H63" s="1296"/>
    </row>
    <row r="64" spans="1:8" s="230" customFormat="1" ht="13.5" thickBot="1">
      <c r="A64" s="1293"/>
      <c r="B64" s="1298"/>
      <c r="C64" s="1298"/>
      <c r="D64" s="1299"/>
      <c r="E64" s="244"/>
      <c r="F64" s="244"/>
      <c r="G64" s="244"/>
      <c r="H64" s="1297"/>
    </row>
    <row r="65" spans="1:8" s="232" customFormat="1" ht="12.75">
      <c r="A65" s="1292">
        <v>27</v>
      </c>
      <c r="B65" s="1294"/>
      <c r="C65" s="1294"/>
      <c r="D65" s="1295"/>
      <c r="E65" s="241"/>
      <c r="F65" s="241"/>
      <c r="G65" s="241"/>
      <c r="H65" s="1296"/>
    </row>
    <row r="66" spans="1:8" s="232" customFormat="1" ht="13.5" thickBot="1">
      <c r="A66" s="1293"/>
      <c r="B66" s="1298"/>
      <c r="C66" s="1298"/>
      <c r="D66" s="1299"/>
      <c r="E66" s="244"/>
      <c r="F66" s="244"/>
      <c r="G66" s="244"/>
      <c r="H66" s="1297"/>
    </row>
    <row r="67" spans="1:8" s="232" customFormat="1" ht="12.75">
      <c r="A67" s="1292">
        <v>28</v>
      </c>
      <c r="B67" s="1294"/>
      <c r="C67" s="1294"/>
      <c r="D67" s="1295"/>
      <c r="E67" s="241"/>
      <c r="F67" s="241"/>
      <c r="G67" s="241"/>
      <c r="H67" s="1296"/>
    </row>
    <row r="68" spans="1:8" s="232" customFormat="1" ht="13.5" thickBot="1">
      <c r="A68" s="1293"/>
      <c r="B68" s="1298"/>
      <c r="C68" s="1298"/>
      <c r="D68" s="1299"/>
      <c r="E68" s="244"/>
      <c r="F68" s="244"/>
      <c r="G68" s="244"/>
      <c r="H68" s="1297"/>
    </row>
    <row r="69" spans="1:8" s="232" customFormat="1" ht="12.75">
      <c r="A69" s="1292">
        <v>29</v>
      </c>
      <c r="B69" s="1294"/>
      <c r="C69" s="1294"/>
      <c r="D69" s="1295"/>
      <c r="E69" s="241"/>
      <c r="F69" s="241"/>
      <c r="G69" s="241"/>
      <c r="H69" s="1296"/>
    </row>
    <row r="70" spans="1:8" s="232" customFormat="1" ht="13.5" thickBot="1">
      <c r="A70" s="1293"/>
      <c r="B70" s="1298"/>
      <c r="C70" s="1298"/>
      <c r="D70" s="1299"/>
      <c r="E70" s="244"/>
      <c r="F70" s="244"/>
      <c r="G70" s="244"/>
      <c r="H70" s="1297"/>
    </row>
    <row r="71" spans="1:8" s="232" customFormat="1" ht="12.75">
      <c r="A71" s="1292">
        <v>30</v>
      </c>
      <c r="B71" s="1294"/>
      <c r="C71" s="1294"/>
      <c r="D71" s="1295"/>
      <c r="E71" s="243"/>
      <c r="F71" s="243"/>
      <c r="G71" s="243"/>
      <c r="H71" s="1296"/>
    </row>
    <row r="72" spans="1:8" s="232" customFormat="1" ht="13.5" thickBot="1">
      <c r="A72" s="1293"/>
      <c r="B72" s="1298"/>
      <c r="C72" s="1298"/>
      <c r="D72" s="1299"/>
      <c r="E72" s="242"/>
      <c r="F72" s="242"/>
      <c r="G72" s="242"/>
      <c r="H72" s="1297"/>
    </row>
    <row r="73" spans="1:8" s="232" customFormat="1" ht="12.75">
      <c r="A73" s="1292">
        <v>31</v>
      </c>
      <c r="B73" s="1294"/>
      <c r="C73" s="1294"/>
      <c r="D73" s="1295"/>
      <c r="E73" s="241"/>
      <c r="F73" s="241"/>
      <c r="G73" s="241"/>
      <c r="H73" s="1296"/>
    </row>
    <row r="74" spans="1:8" s="232" customFormat="1" ht="13.5" thickBot="1">
      <c r="A74" s="1293"/>
      <c r="B74" s="1298"/>
      <c r="C74" s="1298"/>
      <c r="D74" s="1299"/>
      <c r="E74" s="244"/>
      <c r="F74" s="244"/>
      <c r="G74" s="244"/>
      <c r="H74" s="1297"/>
    </row>
    <row r="75" spans="1:8" s="232" customFormat="1" ht="12.75">
      <c r="A75" s="1292">
        <v>32</v>
      </c>
      <c r="B75" s="1294"/>
      <c r="C75" s="1294"/>
      <c r="D75" s="1295"/>
      <c r="E75" s="243"/>
      <c r="F75" s="243"/>
      <c r="G75" s="243"/>
      <c r="H75" s="1296"/>
    </row>
    <row r="76" spans="1:8" s="232" customFormat="1" ht="13.5" thickBot="1">
      <c r="A76" s="1293"/>
      <c r="B76" s="1298"/>
      <c r="C76" s="1298"/>
      <c r="D76" s="1299"/>
      <c r="E76" s="242"/>
      <c r="F76" s="242"/>
      <c r="G76" s="242"/>
      <c r="H76" s="1297"/>
    </row>
    <row r="77" spans="1:8" ht="12.75">
      <c r="A77" s="10"/>
      <c r="B77" s="10"/>
      <c r="C77" s="32"/>
      <c r="D77" s="21"/>
      <c r="E77" s="21"/>
      <c r="F77" s="21"/>
      <c r="G77" s="21"/>
      <c r="H77" s="21"/>
    </row>
    <row r="78" spans="1:8" ht="12.75" customHeight="1">
      <c r="A78" s="15" t="s">
        <v>94</v>
      </c>
      <c r="B78" s="15"/>
      <c r="C78" s="233"/>
      <c r="D78" s="1281"/>
      <c r="E78" s="1281"/>
      <c r="F78" s="234"/>
      <c r="G78" s="19"/>
      <c r="H78" s="1"/>
    </row>
    <row r="79" spans="1:8" ht="12.75" customHeight="1">
      <c r="A79" s="235"/>
      <c r="B79" s="235"/>
      <c r="C79" s="236" t="s">
        <v>42</v>
      </c>
      <c r="D79" s="1282" t="s">
        <v>95</v>
      </c>
      <c r="E79" s="1282"/>
      <c r="F79" s="237"/>
      <c r="G79" s="19"/>
      <c r="H79" s="1"/>
    </row>
    <row r="80" spans="1:8" ht="12.75" customHeight="1">
      <c r="A80" s="15" t="s">
        <v>96</v>
      </c>
      <c r="B80" s="15"/>
      <c r="C80" s="233"/>
      <c r="D80" s="1281"/>
      <c r="E80" s="1281"/>
      <c r="F80" s="234"/>
      <c r="G80" s="19"/>
      <c r="H80" s="1"/>
    </row>
    <row r="81" spans="1:8" ht="12.75" customHeight="1">
      <c r="A81" s="235"/>
      <c r="B81" s="235"/>
      <c r="C81" s="236" t="s">
        <v>42</v>
      </c>
      <c r="D81" s="1282" t="s">
        <v>95</v>
      </c>
      <c r="E81" s="1282"/>
      <c r="F81" s="237"/>
      <c r="G81" s="19"/>
      <c r="H81" s="1"/>
    </row>
    <row r="82" spans="1:8" ht="12.75" customHeight="1">
      <c r="A82" s="34"/>
      <c r="B82" s="34"/>
      <c r="C82" s="34"/>
      <c r="D82" s="14"/>
      <c r="E82" s="14"/>
      <c r="F82" s="14"/>
      <c r="G82" s="14"/>
      <c r="H82" s="14"/>
    </row>
    <row r="83" spans="1:8" s="3" customFormat="1" ht="12.75">
      <c r="A83" s="1279"/>
      <c r="B83" s="1279"/>
      <c r="C83" s="1279"/>
      <c r="D83" s="1279"/>
      <c r="E83" s="1279"/>
      <c r="F83" s="1279"/>
      <c r="G83" s="1279"/>
      <c r="H83" s="1279"/>
    </row>
    <row r="84" spans="1:8" s="3" customFormat="1" ht="12.75">
      <c r="A84" s="1279"/>
      <c r="B84" s="1279"/>
      <c r="C84" s="1279"/>
      <c r="D84" s="1279"/>
      <c r="E84" s="1279"/>
      <c r="F84" s="1279"/>
      <c r="G84" s="1279"/>
      <c r="H84" s="1279"/>
    </row>
    <row r="86" spans="1:15" s="179" customFormat="1" ht="12.75">
      <c r="A86" s="238"/>
      <c r="B86" s="238"/>
      <c r="C86" s="1"/>
      <c r="I86" s="1"/>
      <c r="J86" s="1"/>
      <c r="K86" s="1"/>
      <c r="L86" s="1"/>
      <c r="M86" s="1"/>
      <c r="N86" s="1"/>
      <c r="O86" s="1"/>
    </row>
    <row r="87" spans="1:15" s="179" customFormat="1" ht="12.75">
      <c r="A87" s="238"/>
      <c r="B87" s="238"/>
      <c r="C87" s="1"/>
      <c r="F87" s="21"/>
      <c r="I87" s="1"/>
      <c r="J87" s="1"/>
      <c r="K87" s="1"/>
      <c r="L87" s="1"/>
      <c r="M87" s="1"/>
      <c r="N87" s="1"/>
      <c r="O87" s="1"/>
    </row>
    <row r="88" spans="1:15" s="179" customFormat="1" ht="12.75">
      <c r="A88" s="238"/>
      <c r="B88" s="238"/>
      <c r="C88" s="1"/>
      <c r="F88" s="21"/>
      <c r="I88" s="1"/>
      <c r="J88" s="1"/>
      <c r="K88" s="1"/>
      <c r="L88" s="1"/>
      <c r="M88" s="1"/>
      <c r="N88" s="1"/>
      <c r="O88" s="1"/>
    </row>
    <row r="89" spans="1:15" s="179" customFormat="1" ht="12.75">
      <c r="A89" s="238"/>
      <c r="B89" s="238"/>
      <c r="C89" s="1"/>
      <c r="F89" s="21"/>
      <c r="I89" s="1"/>
      <c r="J89" s="1"/>
      <c r="K89" s="1"/>
      <c r="L89" s="1"/>
      <c r="M89" s="1"/>
      <c r="N89" s="1"/>
      <c r="O89" s="1"/>
    </row>
    <row r="90" spans="1:15" s="179" customFormat="1" ht="12.75">
      <c r="A90" s="238"/>
      <c r="B90" s="238"/>
      <c r="C90" s="1"/>
      <c r="F90" s="21"/>
      <c r="I90" s="1"/>
      <c r="J90" s="1"/>
      <c r="K90" s="1"/>
      <c r="L90" s="1"/>
      <c r="M90" s="1"/>
      <c r="N90" s="1"/>
      <c r="O90" s="1"/>
    </row>
    <row r="91" spans="1:15" s="179" customFormat="1" ht="12.75">
      <c r="A91" s="238"/>
      <c r="B91" s="238"/>
      <c r="C91" s="1"/>
      <c r="F91" s="21"/>
      <c r="I91" s="1"/>
      <c r="J91" s="1"/>
      <c r="K91" s="1"/>
      <c r="L91" s="1"/>
      <c r="M91" s="1"/>
      <c r="N91" s="1"/>
      <c r="O91" s="1"/>
    </row>
    <row r="92" spans="1:15" s="179" customFormat="1" ht="12.75">
      <c r="A92" s="238"/>
      <c r="B92" s="238"/>
      <c r="C92" s="1"/>
      <c r="F92" s="21"/>
      <c r="I92" s="1"/>
      <c r="J92" s="1"/>
      <c r="K92" s="1"/>
      <c r="L92" s="1"/>
      <c r="M92" s="1"/>
      <c r="N92" s="1"/>
      <c r="O92" s="1"/>
    </row>
    <row r="93" spans="1:15" s="179" customFormat="1" ht="12.75">
      <c r="A93" s="238"/>
      <c r="B93" s="238"/>
      <c r="C93" s="1"/>
      <c r="F93" s="21"/>
      <c r="I93" s="1"/>
      <c r="J93" s="1"/>
      <c r="K93" s="1"/>
      <c r="L93" s="1"/>
      <c r="M93" s="1"/>
      <c r="N93" s="1"/>
      <c r="O93" s="1"/>
    </row>
    <row r="94" spans="1:15" s="179" customFormat="1" ht="12.75">
      <c r="A94" s="238"/>
      <c r="B94" s="238"/>
      <c r="C94" s="1"/>
      <c r="F94" s="21"/>
      <c r="I94" s="1"/>
      <c r="J94" s="1"/>
      <c r="K94" s="1"/>
      <c r="L94" s="1"/>
      <c r="M94" s="1"/>
      <c r="N94" s="1"/>
      <c r="O94" s="1"/>
    </row>
    <row r="95" spans="1:15" s="179" customFormat="1" ht="12.75">
      <c r="A95" s="238"/>
      <c r="B95" s="238"/>
      <c r="C95" s="1"/>
      <c r="F95" s="21"/>
      <c r="I95" s="1"/>
      <c r="J95" s="1"/>
      <c r="K95" s="1"/>
      <c r="L95" s="1"/>
      <c r="M95" s="1"/>
      <c r="N95" s="1"/>
      <c r="O95" s="1"/>
    </row>
    <row r="96" spans="1:15" s="179" customFormat="1" ht="12.75">
      <c r="A96" s="238"/>
      <c r="B96" s="238"/>
      <c r="C96" s="1"/>
      <c r="F96" s="21"/>
      <c r="I96" s="1"/>
      <c r="J96" s="1"/>
      <c r="K96" s="1"/>
      <c r="L96" s="1"/>
      <c r="M96" s="1"/>
      <c r="N96" s="1"/>
      <c r="O96" s="1"/>
    </row>
    <row r="97" spans="1:15" s="179" customFormat="1" ht="12.75">
      <c r="A97" s="238"/>
      <c r="B97" s="238"/>
      <c r="C97" s="1"/>
      <c r="F97" s="21"/>
      <c r="I97" s="1"/>
      <c r="J97" s="1"/>
      <c r="K97" s="1"/>
      <c r="L97" s="1"/>
      <c r="M97" s="1"/>
      <c r="N97" s="1"/>
      <c r="O97" s="1"/>
    </row>
    <row r="98" spans="1:15" s="179" customFormat="1" ht="12.75">
      <c r="A98" s="238"/>
      <c r="B98" s="238"/>
      <c r="C98" s="1"/>
      <c r="F98" s="21"/>
      <c r="I98" s="1"/>
      <c r="J98" s="1"/>
      <c r="K98" s="1"/>
      <c r="L98" s="1"/>
      <c r="M98" s="1"/>
      <c r="N98" s="1"/>
      <c r="O98" s="1"/>
    </row>
    <row r="99" spans="1:15" s="179" customFormat="1" ht="12.75">
      <c r="A99" s="238"/>
      <c r="B99" s="238"/>
      <c r="C99" s="1"/>
      <c r="F99" s="21"/>
      <c r="I99" s="1"/>
      <c r="J99" s="1"/>
      <c r="K99" s="1"/>
      <c r="L99" s="1"/>
      <c r="M99" s="1"/>
      <c r="N99" s="1"/>
      <c r="O99" s="1"/>
    </row>
    <row r="100" spans="1:15" s="179" customFormat="1" ht="12.75">
      <c r="A100" s="238"/>
      <c r="B100" s="238"/>
      <c r="C100" s="1"/>
      <c r="F100" s="21"/>
      <c r="I100" s="1"/>
      <c r="J100" s="1"/>
      <c r="K100" s="1"/>
      <c r="L100" s="1"/>
      <c r="M100" s="1"/>
      <c r="N100" s="1"/>
      <c r="O100" s="1"/>
    </row>
    <row r="101" spans="1:15" s="179" customFormat="1" ht="12.75">
      <c r="A101" s="238"/>
      <c r="B101" s="238"/>
      <c r="C101" s="1"/>
      <c r="F101" s="21"/>
      <c r="I101" s="1"/>
      <c r="J101" s="1"/>
      <c r="K101" s="1"/>
      <c r="L101" s="1"/>
      <c r="M101" s="1"/>
      <c r="N101" s="1"/>
      <c r="O101" s="1"/>
    </row>
    <row r="102" spans="1:15" s="179" customFormat="1" ht="12.75">
      <c r="A102" s="238"/>
      <c r="B102" s="238"/>
      <c r="C102" s="1"/>
      <c r="F102" s="21"/>
      <c r="I102" s="1"/>
      <c r="J102" s="1"/>
      <c r="K102" s="1"/>
      <c r="L102" s="1"/>
      <c r="M102" s="1"/>
      <c r="N102" s="1"/>
      <c r="O102" s="1"/>
    </row>
    <row r="103" spans="1:15" s="179" customFormat="1" ht="12.75">
      <c r="A103" s="238"/>
      <c r="B103" s="238"/>
      <c r="C103" s="1"/>
      <c r="F103" s="21"/>
      <c r="I103" s="1"/>
      <c r="J103" s="1"/>
      <c r="K103" s="1"/>
      <c r="L103" s="1"/>
      <c r="M103" s="1"/>
      <c r="N103" s="1"/>
      <c r="O103" s="1"/>
    </row>
    <row r="104" spans="1:15" s="179" customFormat="1" ht="12.75">
      <c r="A104" s="238"/>
      <c r="B104" s="238"/>
      <c r="C104" s="1"/>
      <c r="F104" s="21"/>
      <c r="I104" s="1"/>
      <c r="J104" s="1"/>
      <c r="K104" s="1"/>
      <c r="L104" s="1"/>
      <c r="M104" s="1"/>
      <c r="N104" s="1"/>
      <c r="O104" s="1"/>
    </row>
    <row r="105" spans="1:15" s="179" customFormat="1" ht="12.75">
      <c r="A105" s="238"/>
      <c r="B105" s="238"/>
      <c r="C105" s="1"/>
      <c r="F105" s="21"/>
      <c r="I105" s="1"/>
      <c r="J105" s="1"/>
      <c r="K105" s="1"/>
      <c r="L105" s="1"/>
      <c r="M105" s="1"/>
      <c r="N105" s="1"/>
      <c r="O105" s="1"/>
    </row>
    <row r="106" spans="1:15" s="179" customFormat="1" ht="12.75">
      <c r="A106" s="238"/>
      <c r="B106" s="238"/>
      <c r="C106" s="1"/>
      <c r="F106" s="21"/>
      <c r="I106" s="1"/>
      <c r="J106" s="1"/>
      <c r="K106" s="1"/>
      <c r="L106" s="1"/>
      <c r="M106" s="1"/>
      <c r="N106" s="1"/>
      <c r="O106" s="1"/>
    </row>
    <row r="107" spans="1:15" s="179" customFormat="1" ht="12.75">
      <c r="A107" s="238"/>
      <c r="B107" s="238"/>
      <c r="C107" s="1"/>
      <c r="F107" s="21"/>
      <c r="I107" s="1"/>
      <c r="J107" s="1"/>
      <c r="K107" s="1"/>
      <c r="L107" s="1"/>
      <c r="M107" s="1"/>
      <c r="N107" s="1"/>
      <c r="O107" s="1"/>
    </row>
    <row r="108" spans="1:15" s="179" customFormat="1" ht="12.75">
      <c r="A108" s="238"/>
      <c r="B108" s="238"/>
      <c r="C108" s="1"/>
      <c r="F108" s="21"/>
      <c r="I108" s="1"/>
      <c r="J108" s="1"/>
      <c r="K108" s="1"/>
      <c r="L108" s="1"/>
      <c r="M108" s="1"/>
      <c r="N108" s="1"/>
      <c r="O108" s="1"/>
    </row>
    <row r="109" spans="1:15" s="179" customFormat="1" ht="12.75">
      <c r="A109" s="238"/>
      <c r="B109" s="238"/>
      <c r="C109" s="1"/>
      <c r="F109" s="21"/>
      <c r="I109" s="1"/>
      <c r="J109" s="1"/>
      <c r="K109" s="1"/>
      <c r="L109" s="1"/>
      <c r="M109" s="1"/>
      <c r="N109" s="1"/>
      <c r="O109" s="1"/>
    </row>
    <row r="110" spans="1:15" s="179" customFormat="1" ht="12.75">
      <c r="A110" s="238"/>
      <c r="B110" s="238"/>
      <c r="C110" s="1"/>
      <c r="F110" s="21"/>
      <c r="I110" s="1"/>
      <c r="J110" s="1"/>
      <c r="K110" s="1"/>
      <c r="L110" s="1"/>
      <c r="M110" s="1"/>
      <c r="N110" s="1"/>
      <c r="O110" s="1"/>
    </row>
    <row r="111" spans="1:15" s="179" customFormat="1" ht="12.75">
      <c r="A111" s="238"/>
      <c r="B111" s="238"/>
      <c r="C111" s="1"/>
      <c r="F111" s="21"/>
      <c r="I111" s="1"/>
      <c r="J111" s="1"/>
      <c r="K111" s="1"/>
      <c r="L111" s="1"/>
      <c r="M111" s="1"/>
      <c r="N111" s="1"/>
      <c r="O111" s="1"/>
    </row>
    <row r="112" spans="1:15" s="179" customFormat="1" ht="12.75">
      <c r="A112" s="238"/>
      <c r="B112" s="238"/>
      <c r="C112" s="1"/>
      <c r="F112" s="21"/>
      <c r="I112" s="1"/>
      <c r="J112" s="1"/>
      <c r="K112" s="1"/>
      <c r="L112" s="1"/>
      <c r="M112" s="1"/>
      <c r="N112" s="1"/>
      <c r="O112" s="1"/>
    </row>
    <row r="113" spans="1:15" s="179" customFormat="1" ht="12.75">
      <c r="A113" s="238"/>
      <c r="B113" s="238"/>
      <c r="C113" s="1"/>
      <c r="F113" s="21"/>
      <c r="I113" s="1"/>
      <c r="J113" s="1"/>
      <c r="K113" s="1"/>
      <c r="L113" s="1"/>
      <c r="M113" s="1"/>
      <c r="N113" s="1"/>
      <c r="O113" s="1"/>
    </row>
    <row r="114" spans="1:15" s="179" customFormat="1" ht="12.75">
      <c r="A114" s="238"/>
      <c r="B114" s="238"/>
      <c r="C114" s="1"/>
      <c r="F114" s="21"/>
      <c r="I114" s="1"/>
      <c r="J114" s="1"/>
      <c r="K114" s="1"/>
      <c r="L114" s="1"/>
      <c r="M114" s="1"/>
      <c r="N114" s="1"/>
      <c r="O114" s="1"/>
    </row>
    <row r="115" spans="1:15" s="179" customFormat="1" ht="12.75">
      <c r="A115" s="238"/>
      <c r="B115" s="238"/>
      <c r="C115" s="1"/>
      <c r="F115" s="21"/>
      <c r="I115" s="1"/>
      <c r="J115" s="1"/>
      <c r="K115" s="1"/>
      <c r="L115" s="1"/>
      <c r="M115" s="1"/>
      <c r="N115" s="1"/>
      <c r="O115" s="1"/>
    </row>
    <row r="116" spans="1:15" s="179" customFormat="1" ht="12.75">
      <c r="A116" s="238"/>
      <c r="B116" s="238"/>
      <c r="C116" s="1"/>
      <c r="F116" s="21"/>
      <c r="I116" s="1"/>
      <c r="J116" s="1"/>
      <c r="K116" s="1"/>
      <c r="L116" s="1"/>
      <c r="M116" s="1"/>
      <c r="N116" s="1"/>
      <c r="O116" s="1"/>
    </row>
    <row r="117" spans="1:15" s="179" customFormat="1" ht="12.75">
      <c r="A117" s="238"/>
      <c r="B117" s="238"/>
      <c r="C117" s="1"/>
      <c r="F117" s="21"/>
      <c r="I117" s="1"/>
      <c r="J117" s="1"/>
      <c r="K117" s="1"/>
      <c r="L117" s="1"/>
      <c r="M117" s="1"/>
      <c r="N117" s="1"/>
      <c r="O117" s="1"/>
    </row>
    <row r="118" spans="1:15" s="179" customFormat="1" ht="12.75">
      <c r="A118" s="238"/>
      <c r="B118" s="238"/>
      <c r="C118" s="1"/>
      <c r="F118" s="21"/>
      <c r="I118" s="1"/>
      <c r="J118" s="1"/>
      <c r="K118" s="1"/>
      <c r="L118" s="1"/>
      <c r="M118" s="1"/>
      <c r="N118" s="1"/>
      <c r="O118" s="1"/>
    </row>
    <row r="119" spans="1:15" s="179" customFormat="1" ht="12.75">
      <c r="A119" s="238"/>
      <c r="B119" s="238"/>
      <c r="C119" s="1"/>
      <c r="F119" s="21"/>
      <c r="I119" s="1"/>
      <c r="J119" s="1"/>
      <c r="K119" s="1"/>
      <c r="L119" s="1"/>
      <c r="M119" s="1"/>
      <c r="N119" s="1"/>
      <c r="O119" s="1"/>
    </row>
    <row r="120" spans="1:15" s="179" customFormat="1" ht="12.75">
      <c r="A120" s="238"/>
      <c r="B120" s="238"/>
      <c r="C120" s="1"/>
      <c r="F120" s="21"/>
      <c r="I120" s="1"/>
      <c r="J120" s="1"/>
      <c r="K120" s="1"/>
      <c r="L120" s="1"/>
      <c r="M120" s="1"/>
      <c r="N120" s="1"/>
      <c r="O120" s="1"/>
    </row>
    <row r="121" spans="1:15" s="179" customFormat="1" ht="12.75">
      <c r="A121" s="238"/>
      <c r="B121" s="238"/>
      <c r="C121" s="1"/>
      <c r="F121" s="21"/>
      <c r="I121" s="1"/>
      <c r="J121" s="1"/>
      <c r="K121" s="1"/>
      <c r="L121" s="1"/>
      <c r="M121" s="1"/>
      <c r="N121" s="1"/>
      <c r="O121" s="1"/>
    </row>
    <row r="122" spans="1:15" s="179" customFormat="1" ht="12.75">
      <c r="A122" s="238"/>
      <c r="B122" s="238"/>
      <c r="C122" s="1"/>
      <c r="F122" s="21"/>
      <c r="I122" s="1"/>
      <c r="J122" s="1"/>
      <c r="K122" s="1"/>
      <c r="L122" s="1"/>
      <c r="M122" s="1"/>
      <c r="N122" s="1"/>
      <c r="O122" s="1"/>
    </row>
    <row r="123" spans="1:15" s="179" customFormat="1" ht="12.75">
      <c r="A123" s="238"/>
      <c r="B123" s="238"/>
      <c r="C123" s="1"/>
      <c r="F123" s="21"/>
      <c r="I123" s="1"/>
      <c r="J123" s="1"/>
      <c r="K123" s="1"/>
      <c r="L123" s="1"/>
      <c r="M123" s="1"/>
      <c r="N123" s="1"/>
      <c r="O123" s="1"/>
    </row>
    <row r="124" spans="1:15" s="179" customFormat="1" ht="12.75">
      <c r="A124" s="238"/>
      <c r="B124" s="238"/>
      <c r="C124" s="1"/>
      <c r="F124" s="21"/>
      <c r="I124" s="1"/>
      <c r="J124" s="1"/>
      <c r="K124" s="1"/>
      <c r="L124" s="1"/>
      <c r="M124" s="1"/>
      <c r="N124" s="1"/>
      <c r="O124" s="1"/>
    </row>
    <row r="125" spans="1:15" s="179" customFormat="1" ht="12.75">
      <c r="A125" s="238"/>
      <c r="B125" s="238"/>
      <c r="C125" s="1"/>
      <c r="F125" s="21"/>
      <c r="I125" s="1"/>
      <c r="J125" s="1"/>
      <c r="K125" s="1"/>
      <c r="L125" s="1"/>
      <c r="M125" s="1"/>
      <c r="N125" s="1"/>
      <c r="O125" s="1"/>
    </row>
    <row r="126" spans="1:15" s="179" customFormat="1" ht="12.75">
      <c r="A126" s="238"/>
      <c r="B126" s="238"/>
      <c r="C126" s="1"/>
      <c r="F126" s="21"/>
      <c r="I126" s="1"/>
      <c r="J126" s="1"/>
      <c r="K126" s="1"/>
      <c r="L126" s="1"/>
      <c r="M126" s="1"/>
      <c r="N126" s="1"/>
      <c r="O126" s="1"/>
    </row>
    <row r="127" spans="1:15" s="179" customFormat="1" ht="12.75">
      <c r="A127" s="238"/>
      <c r="B127" s="238"/>
      <c r="C127" s="1"/>
      <c r="F127" s="21"/>
      <c r="I127" s="1"/>
      <c r="J127" s="1"/>
      <c r="K127" s="1"/>
      <c r="L127" s="1"/>
      <c r="M127" s="1"/>
      <c r="N127" s="1"/>
      <c r="O127" s="1"/>
    </row>
    <row r="128" spans="1:15" s="179" customFormat="1" ht="12.75">
      <c r="A128" s="238"/>
      <c r="B128" s="238"/>
      <c r="C128" s="1"/>
      <c r="F128" s="21"/>
      <c r="I128" s="1"/>
      <c r="J128" s="1"/>
      <c r="K128" s="1"/>
      <c r="L128" s="1"/>
      <c r="M128" s="1"/>
      <c r="N128" s="1"/>
      <c r="O128" s="1"/>
    </row>
    <row r="129" spans="1:15" s="179" customFormat="1" ht="12.75">
      <c r="A129" s="238"/>
      <c r="B129" s="238"/>
      <c r="C129" s="1"/>
      <c r="F129" s="21"/>
      <c r="I129" s="1"/>
      <c r="J129" s="1"/>
      <c r="K129" s="1"/>
      <c r="L129" s="1"/>
      <c r="M129" s="1"/>
      <c r="N129" s="1"/>
      <c r="O129" s="1"/>
    </row>
    <row r="130" spans="1:15" s="179" customFormat="1" ht="12.75">
      <c r="A130" s="238"/>
      <c r="B130" s="238"/>
      <c r="C130" s="1"/>
      <c r="F130" s="21"/>
      <c r="I130" s="1"/>
      <c r="J130" s="1"/>
      <c r="K130" s="1"/>
      <c r="L130" s="1"/>
      <c r="M130" s="1"/>
      <c r="N130" s="1"/>
      <c r="O130" s="1"/>
    </row>
    <row r="131" spans="1:15" s="179" customFormat="1" ht="12.75">
      <c r="A131" s="238"/>
      <c r="B131" s="238"/>
      <c r="C131" s="1"/>
      <c r="F131" s="21"/>
      <c r="I131" s="1"/>
      <c r="J131" s="1"/>
      <c r="K131" s="1"/>
      <c r="L131" s="1"/>
      <c r="M131" s="1"/>
      <c r="N131" s="1"/>
      <c r="O131" s="1"/>
    </row>
    <row r="132" spans="1:15" s="179" customFormat="1" ht="12.75">
      <c r="A132" s="238"/>
      <c r="B132" s="238"/>
      <c r="C132" s="1"/>
      <c r="F132" s="21"/>
      <c r="I132" s="1"/>
      <c r="J132" s="1"/>
      <c r="K132" s="1"/>
      <c r="L132" s="1"/>
      <c r="M132" s="1"/>
      <c r="N132" s="1"/>
      <c r="O132" s="1"/>
    </row>
    <row r="133" spans="1:15" s="179" customFormat="1" ht="12.75">
      <c r="A133" s="238"/>
      <c r="B133" s="238"/>
      <c r="C133" s="1"/>
      <c r="F133" s="21"/>
      <c r="I133" s="1"/>
      <c r="J133" s="1"/>
      <c r="K133" s="1"/>
      <c r="L133" s="1"/>
      <c r="M133" s="1"/>
      <c r="N133" s="1"/>
      <c r="O133" s="1"/>
    </row>
    <row r="134" spans="1:15" s="179" customFormat="1" ht="12.75">
      <c r="A134" s="238"/>
      <c r="B134" s="238"/>
      <c r="C134" s="1"/>
      <c r="F134" s="21"/>
      <c r="I134" s="1"/>
      <c r="J134" s="1"/>
      <c r="K134" s="1"/>
      <c r="L134" s="1"/>
      <c r="M134" s="1"/>
      <c r="N134" s="1"/>
      <c r="O134" s="1"/>
    </row>
    <row r="135" spans="1:15" s="179" customFormat="1" ht="12.75">
      <c r="A135" s="238"/>
      <c r="B135" s="238"/>
      <c r="C135" s="1"/>
      <c r="F135" s="21"/>
      <c r="I135" s="1"/>
      <c r="J135" s="1"/>
      <c r="K135" s="1"/>
      <c r="L135" s="1"/>
      <c r="M135" s="1"/>
      <c r="N135" s="1"/>
      <c r="O135" s="1"/>
    </row>
    <row r="136" spans="1:15" s="179" customFormat="1" ht="12.75">
      <c r="A136" s="238"/>
      <c r="B136" s="238"/>
      <c r="C136" s="1"/>
      <c r="F136" s="21"/>
      <c r="I136" s="1"/>
      <c r="J136" s="1"/>
      <c r="K136" s="1"/>
      <c r="L136" s="1"/>
      <c r="M136" s="1"/>
      <c r="N136" s="1"/>
      <c r="O136" s="1"/>
    </row>
    <row r="137" spans="1:15" s="179" customFormat="1" ht="12.75">
      <c r="A137" s="238"/>
      <c r="B137" s="238"/>
      <c r="C137" s="1"/>
      <c r="F137" s="21"/>
      <c r="I137" s="1"/>
      <c r="J137" s="1"/>
      <c r="K137" s="1"/>
      <c r="L137" s="1"/>
      <c r="M137" s="1"/>
      <c r="N137" s="1"/>
      <c r="O137" s="1"/>
    </row>
    <row r="138" spans="1:15" s="179" customFormat="1" ht="12.75">
      <c r="A138" s="238"/>
      <c r="B138" s="238"/>
      <c r="C138" s="1"/>
      <c r="F138" s="21"/>
      <c r="I138" s="1"/>
      <c r="J138" s="1"/>
      <c r="K138" s="1"/>
      <c r="L138" s="1"/>
      <c r="M138" s="1"/>
      <c r="N138" s="1"/>
      <c r="O138" s="1"/>
    </row>
    <row r="139" spans="1:15" s="179" customFormat="1" ht="12.75">
      <c r="A139" s="238"/>
      <c r="B139" s="238"/>
      <c r="C139" s="1"/>
      <c r="F139" s="21"/>
      <c r="I139" s="1"/>
      <c r="J139" s="1"/>
      <c r="K139" s="1"/>
      <c r="L139" s="1"/>
      <c r="M139" s="1"/>
      <c r="N139" s="1"/>
      <c r="O139" s="1"/>
    </row>
    <row r="140" spans="1:15" s="179" customFormat="1" ht="12.75">
      <c r="A140" s="238"/>
      <c r="B140" s="238"/>
      <c r="C140" s="1"/>
      <c r="F140" s="21"/>
      <c r="I140" s="1"/>
      <c r="J140" s="1"/>
      <c r="K140" s="1"/>
      <c r="L140" s="1"/>
      <c r="M140" s="1"/>
      <c r="N140" s="1"/>
      <c r="O140" s="1"/>
    </row>
    <row r="141" spans="1:15" s="179" customFormat="1" ht="12.75">
      <c r="A141" s="238"/>
      <c r="B141" s="238"/>
      <c r="C141" s="1"/>
      <c r="F141" s="21"/>
      <c r="I141" s="1"/>
      <c r="J141" s="1"/>
      <c r="K141" s="1"/>
      <c r="L141" s="1"/>
      <c r="M141" s="1"/>
      <c r="N141" s="1"/>
      <c r="O141" s="1"/>
    </row>
    <row r="142" spans="1:15" s="179" customFormat="1" ht="12.75">
      <c r="A142" s="238"/>
      <c r="B142" s="238"/>
      <c r="C142" s="1"/>
      <c r="F142" s="21"/>
      <c r="I142" s="1"/>
      <c r="J142" s="1"/>
      <c r="K142" s="1"/>
      <c r="L142" s="1"/>
      <c r="M142" s="1"/>
      <c r="N142" s="1"/>
      <c r="O142" s="1"/>
    </row>
    <row r="143" spans="1:15" s="179" customFormat="1" ht="12.75">
      <c r="A143" s="238"/>
      <c r="B143" s="238"/>
      <c r="C143" s="1"/>
      <c r="F143" s="21"/>
      <c r="I143" s="1"/>
      <c r="J143" s="1"/>
      <c r="K143" s="1"/>
      <c r="L143" s="1"/>
      <c r="M143" s="1"/>
      <c r="N143" s="1"/>
      <c r="O143" s="1"/>
    </row>
    <row r="144" spans="1:15" s="179" customFormat="1" ht="12.75">
      <c r="A144" s="238"/>
      <c r="B144" s="238"/>
      <c r="C144" s="1"/>
      <c r="F144" s="21"/>
      <c r="I144" s="1"/>
      <c r="J144" s="1"/>
      <c r="K144" s="1"/>
      <c r="L144" s="1"/>
      <c r="M144" s="1"/>
      <c r="N144" s="1"/>
      <c r="O144" s="1"/>
    </row>
    <row r="145" spans="1:15" s="179" customFormat="1" ht="12.75">
      <c r="A145" s="238"/>
      <c r="B145" s="238"/>
      <c r="C145" s="1"/>
      <c r="F145" s="21"/>
      <c r="I145" s="1"/>
      <c r="J145" s="1"/>
      <c r="K145" s="1"/>
      <c r="L145" s="1"/>
      <c r="M145" s="1"/>
      <c r="N145" s="1"/>
      <c r="O145" s="1"/>
    </row>
    <row r="146" spans="1:15" s="179" customFormat="1" ht="12.75">
      <c r="A146" s="238"/>
      <c r="B146" s="238"/>
      <c r="C146" s="1"/>
      <c r="F146" s="21"/>
      <c r="I146" s="1"/>
      <c r="J146" s="1"/>
      <c r="K146" s="1"/>
      <c r="L146" s="1"/>
      <c r="M146" s="1"/>
      <c r="N146" s="1"/>
      <c r="O146" s="1"/>
    </row>
    <row r="147" spans="1:15" s="179" customFormat="1" ht="12.75">
      <c r="A147" s="238"/>
      <c r="B147" s="238"/>
      <c r="C147" s="1"/>
      <c r="F147" s="21"/>
      <c r="I147" s="1"/>
      <c r="J147" s="1"/>
      <c r="K147" s="1"/>
      <c r="L147" s="1"/>
      <c r="M147" s="1"/>
      <c r="N147" s="1"/>
      <c r="O147" s="1"/>
    </row>
    <row r="148" spans="1:15" s="179" customFormat="1" ht="12.75">
      <c r="A148" s="238"/>
      <c r="B148" s="238"/>
      <c r="C148" s="1"/>
      <c r="F148" s="21"/>
      <c r="I148" s="1"/>
      <c r="J148" s="1"/>
      <c r="K148" s="1"/>
      <c r="L148" s="1"/>
      <c r="M148" s="1"/>
      <c r="N148" s="1"/>
      <c r="O148" s="1"/>
    </row>
    <row r="149" spans="1:15" s="179" customFormat="1" ht="12.75">
      <c r="A149" s="238"/>
      <c r="B149" s="238"/>
      <c r="C149" s="1"/>
      <c r="F149" s="21"/>
      <c r="I149" s="1"/>
      <c r="J149" s="1"/>
      <c r="K149" s="1"/>
      <c r="L149" s="1"/>
      <c r="M149" s="1"/>
      <c r="N149" s="1"/>
      <c r="O149" s="1"/>
    </row>
    <row r="150" spans="1:15" s="179" customFormat="1" ht="12.75">
      <c r="A150" s="238"/>
      <c r="B150" s="238"/>
      <c r="C150" s="1"/>
      <c r="F150" s="21"/>
      <c r="I150" s="1"/>
      <c r="J150" s="1"/>
      <c r="K150" s="1"/>
      <c r="L150" s="1"/>
      <c r="M150" s="1"/>
      <c r="N150" s="1"/>
      <c r="O150" s="1"/>
    </row>
    <row r="151" spans="1:15" s="179" customFormat="1" ht="12.75">
      <c r="A151" s="238"/>
      <c r="B151" s="238"/>
      <c r="C151" s="1"/>
      <c r="F151" s="21"/>
      <c r="I151" s="1"/>
      <c r="J151" s="1"/>
      <c r="K151" s="1"/>
      <c r="L151" s="1"/>
      <c r="M151" s="1"/>
      <c r="N151" s="1"/>
      <c r="O151" s="1"/>
    </row>
    <row r="152" spans="1:15" s="179" customFormat="1" ht="12.75">
      <c r="A152" s="238"/>
      <c r="B152" s="238"/>
      <c r="C152" s="1"/>
      <c r="F152" s="21"/>
      <c r="I152" s="1"/>
      <c r="J152" s="1"/>
      <c r="K152" s="1"/>
      <c r="L152" s="1"/>
      <c r="M152" s="1"/>
      <c r="N152" s="1"/>
      <c r="O152" s="1"/>
    </row>
    <row r="153" spans="1:15" s="179" customFormat="1" ht="12.75">
      <c r="A153" s="238"/>
      <c r="B153" s="238"/>
      <c r="C153" s="1"/>
      <c r="F153" s="21"/>
      <c r="I153" s="1"/>
      <c r="J153" s="1"/>
      <c r="K153" s="1"/>
      <c r="L153" s="1"/>
      <c r="M153" s="1"/>
      <c r="N153" s="1"/>
      <c r="O153" s="1"/>
    </row>
    <row r="154" spans="1:15" s="179" customFormat="1" ht="12.75">
      <c r="A154" s="238"/>
      <c r="B154" s="238"/>
      <c r="C154" s="1"/>
      <c r="F154" s="21"/>
      <c r="I154" s="1"/>
      <c r="J154" s="1"/>
      <c r="K154" s="1"/>
      <c r="L154" s="1"/>
      <c r="M154" s="1"/>
      <c r="N154" s="1"/>
      <c r="O154" s="1"/>
    </row>
    <row r="155" spans="1:15" s="179" customFormat="1" ht="12.75">
      <c r="A155" s="238"/>
      <c r="B155" s="238"/>
      <c r="C155" s="1"/>
      <c r="F155" s="21"/>
      <c r="I155" s="1"/>
      <c r="J155" s="1"/>
      <c r="K155" s="1"/>
      <c r="L155" s="1"/>
      <c r="M155" s="1"/>
      <c r="N155" s="1"/>
      <c r="O155" s="1"/>
    </row>
    <row r="156" spans="1:15" s="179" customFormat="1" ht="12.75">
      <c r="A156" s="238"/>
      <c r="B156" s="238"/>
      <c r="C156" s="1"/>
      <c r="F156" s="21"/>
      <c r="I156" s="1"/>
      <c r="J156" s="1"/>
      <c r="K156" s="1"/>
      <c r="L156" s="1"/>
      <c r="M156" s="1"/>
      <c r="N156" s="1"/>
      <c r="O156" s="1"/>
    </row>
    <row r="157" spans="1:15" s="179" customFormat="1" ht="12.75">
      <c r="A157" s="238"/>
      <c r="B157" s="238"/>
      <c r="C157" s="1"/>
      <c r="F157" s="21"/>
      <c r="I157" s="1"/>
      <c r="J157" s="1"/>
      <c r="K157" s="1"/>
      <c r="L157" s="1"/>
      <c r="M157" s="1"/>
      <c r="N157" s="1"/>
      <c r="O157" s="1"/>
    </row>
    <row r="158" spans="1:15" s="179" customFormat="1" ht="12.75">
      <c r="A158" s="238"/>
      <c r="B158" s="238"/>
      <c r="C158" s="1"/>
      <c r="F158" s="21"/>
      <c r="I158" s="1"/>
      <c r="J158" s="1"/>
      <c r="K158" s="1"/>
      <c r="L158" s="1"/>
      <c r="M158" s="1"/>
      <c r="N158" s="1"/>
      <c r="O158" s="1"/>
    </row>
    <row r="159" spans="1:15" s="179" customFormat="1" ht="12.75">
      <c r="A159" s="238"/>
      <c r="B159" s="238"/>
      <c r="C159" s="1"/>
      <c r="F159" s="21"/>
      <c r="I159" s="1"/>
      <c r="J159" s="1"/>
      <c r="K159" s="1"/>
      <c r="L159" s="1"/>
      <c r="M159" s="1"/>
      <c r="N159" s="1"/>
      <c r="O159" s="1"/>
    </row>
    <row r="160" spans="1:15" s="179" customFormat="1" ht="12.75">
      <c r="A160" s="238"/>
      <c r="B160" s="238"/>
      <c r="C160" s="1"/>
      <c r="F160" s="21"/>
      <c r="I160" s="1"/>
      <c r="J160" s="1"/>
      <c r="K160" s="1"/>
      <c r="L160" s="1"/>
      <c r="M160" s="1"/>
      <c r="N160" s="1"/>
      <c r="O160" s="1"/>
    </row>
    <row r="161" spans="1:15" s="179" customFormat="1" ht="12.75">
      <c r="A161" s="238"/>
      <c r="B161" s="238"/>
      <c r="C161" s="1"/>
      <c r="F161" s="21"/>
      <c r="I161" s="1"/>
      <c r="J161" s="1"/>
      <c r="K161" s="1"/>
      <c r="L161" s="1"/>
      <c r="M161" s="1"/>
      <c r="N161" s="1"/>
      <c r="O161" s="1"/>
    </row>
    <row r="162" spans="1:15" s="179" customFormat="1" ht="12.75">
      <c r="A162" s="238"/>
      <c r="B162" s="238"/>
      <c r="C162" s="1"/>
      <c r="F162" s="21"/>
      <c r="I162" s="1"/>
      <c r="J162" s="1"/>
      <c r="K162" s="1"/>
      <c r="L162" s="1"/>
      <c r="M162" s="1"/>
      <c r="N162" s="1"/>
      <c r="O162" s="1"/>
    </row>
    <row r="163" spans="1:15" s="179" customFormat="1" ht="12.75">
      <c r="A163" s="238"/>
      <c r="B163" s="238"/>
      <c r="C163" s="1"/>
      <c r="F163" s="21"/>
      <c r="I163" s="1"/>
      <c r="J163" s="1"/>
      <c r="K163" s="1"/>
      <c r="L163" s="1"/>
      <c r="M163" s="1"/>
      <c r="N163" s="1"/>
      <c r="O163" s="1"/>
    </row>
    <row r="164" spans="1:15" s="179" customFormat="1" ht="12.75">
      <c r="A164" s="238"/>
      <c r="B164" s="238"/>
      <c r="C164" s="1"/>
      <c r="F164" s="21"/>
      <c r="I164" s="1"/>
      <c r="J164" s="1"/>
      <c r="K164" s="1"/>
      <c r="L164" s="1"/>
      <c r="M164" s="1"/>
      <c r="N164" s="1"/>
      <c r="O164" s="1"/>
    </row>
    <row r="165" spans="1:15" s="179" customFormat="1" ht="12.75">
      <c r="A165" s="238"/>
      <c r="B165" s="238"/>
      <c r="C165" s="1"/>
      <c r="F165" s="21"/>
      <c r="I165" s="1"/>
      <c r="J165" s="1"/>
      <c r="K165" s="1"/>
      <c r="L165" s="1"/>
      <c r="M165" s="1"/>
      <c r="N165" s="1"/>
      <c r="O165" s="1"/>
    </row>
    <row r="166" spans="1:15" s="179" customFormat="1" ht="12.75">
      <c r="A166" s="238"/>
      <c r="B166" s="238"/>
      <c r="C166" s="1"/>
      <c r="F166" s="21"/>
      <c r="I166" s="1"/>
      <c r="J166" s="1"/>
      <c r="K166" s="1"/>
      <c r="L166" s="1"/>
      <c r="M166" s="1"/>
      <c r="N166" s="1"/>
      <c r="O166" s="1"/>
    </row>
    <row r="167" spans="1:15" s="179" customFormat="1" ht="12.75">
      <c r="A167" s="238"/>
      <c r="B167" s="238"/>
      <c r="C167" s="1"/>
      <c r="F167" s="21"/>
      <c r="I167" s="1"/>
      <c r="J167" s="1"/>
      <c r="K167" s="1"/>
      <c r="L167" s="1"/>
      <c r="M167" s="1"/>
      <c r="N167" s="1"/>
      <c r="O167" s="1"/>
    </row>
    <row r="168" spans="1:15" s="179" customFormat="1" ht="12.75">
      <c r="A168" s="238"/>
      <c r="B168" s="238"/>
      <c r="C168" s="1"/>
      <c r="F168" s="21"/>
      <c r="I168" s="1"/>
      <c r="J168" s="1"/>
      <c r="K168" s="1"/>
      <c r="L168" s="1"/>
      <c r="M168" s="1"/>
      <c r="N168" s="1"/>
      <c r="O168" s="1"/>
    </row>
    <row r="169" spans="1:15" s="179" customFormat="1" ht="12.75">
      <c r="A169" s="238"/>
      <c r="B169" s="238"/>
      <c r="C169" s="1"/>
      <c r="F169" s="21"/>
      <c r="I169" s="1"/>
      <c r="J169" s="1"/>
      <c r="K169" s="1"/>
      <c r="L169" s="1"/>
      <c r="M169" s="1"/>
      <c r="N169" s="1"/>
      <c r="O169" s="1"/>
    </row>
    <row r="170" spans="1:15" s="179" customFormat="1" ht="12.75">
      <c r="A170" s="238"/>
      <c r="B170" s="238"/>
      <c r="C170" s="1"/>
      <c r="F170" s="21"/>
      <c r="I170" s="1"/>
      <c r="J170" s="1"/>
      <c r="K170" s="1"/>
      <c r="L170" s="1"/>
      <c r="M170" s="1"/>
      <c r="N170" s="1"/>
      <c r="O170" s="1"/>
    </row>
    <row r="171" spans="1:15" s="179" customFormat="1" ht="12.75">
      <c r="A171" s="238"/>
      <c r="B171" s="238"/>
      <c r="C171" s="1"/>
      <c r="F171" s="21"/>
      <c r="I171" s="1"/>
      <c r="J171" s="1"/>
      <c r="K171" s="1"/>
      <c r="L171" s="1"/>
      <c r="M171" s="1"/>
      <c r="N171" s="1"/>
      <c r="O171" s="1"/>
    </row>
    <row r="172" spans="1:15" s="179" customFormat="1" ht="12.75">
      <c r="A172" s="238"/>
      <c r="B172" s="238"/>
      <c r="C172" s="1"/>
      <c r="F172" s="21"/>
      <c r="I172" s="1"/>
      <c r="J172" s="1"/>
      <c r="K172" s="1"/>
      <c r="L172" s="1"/>
      <c r="M172" s="1"/>
      <c r="N172" s="1"/>
      <c r="O172" s="1"/>
    </row>
    <row r="173" spans="1:15" s="179" customFormat="1" ht="12.75">
      <c r="A173" s="238"/>
      <c r="B173" s="238"/>
      <c r="C173" s="1"/>
      <c r="F173" s="21"/>
      <c r="I173" s="1"/>
      <c r="J173" s="1"/>
      <c r="K173" s="1"/>
      <c r="L173" s="1"/>
      <c r="M173" s="1"/>
      <c r="N173" s="1"/>
      <c r="O173" s="1"/>
    </row>
    <row r="174" spans="1:15" s="179" customFormat="1" ht="12.75">
      <c r="A174" s="238"/>
      <c r="B174" s="238"/>
      <c r="C174" s="1"/>
      <c r="F174" s="21"/>
      <c r="I174" s="1"/>
      <c r="J174" s="1"/>
      <c r="K174" s="1"/>
      <c r="L174" s="1"/>
      <c r="M174" s="1"/>
      <c r="N174" s="1"/>
      <c r="O174" s="1"/>
    </row>
    <row r="175" spans="1:15" s="179" customFormat="1" ht="12.75">
      <c r="A175" s="238"/>
      <c r="B175" s="238"/>
      <c r="C175" s="1"/>
      <c r="F175" s="21"/>
      <c r="I175" s="1"/>
      <c r="J175" s="1"/>
      <c r="K175" s="1"/>
      <c r="L175" s="1"/>
      <c r="M175" s="1"/>
      <c r="N175" s="1"/>
      <c r="O175" s="1"/>
    </row>
    <row r="176" spans="1:15" s="179" customFormat="1" ht="12.75">
      <c r="A176" s="32"/>
      <c r="B176" s="32"/>
      <c r="C176" s="1"/>
      <c r="F176" s="21"/>
      <c r="I176" s="1"/>
      <c r="J176" s="1"/>
      <c r="K176" s="1"/>
      <c r="L176" s="1"/>
      <c r="M176" s="1"/>
      <c r="N176" s="1"/>
      <c r="O176" s="1"/>
    </row>
    <row r="177" spans="1:15" s="179" customFormat="1" ht="12.75">
      <c r="A177" s="32"/>
      <c r="B177" s="32"/>
      <c r="C177" s="1"/>
      <c r="F177" s="21"/>
      <c r="I177" s="1"/>
      <c r="J177" s="1"/>
      <c r="K177" s="1"/>
      <c r="L177" s="1"/>
      <c r="M177" s="1"/>
      <c r="N177" s="1"/>
      <c r="O177" s="1"/>
    </row>
    <row r="178" spans="1:15" s="179" customFormat="1" ht="12.75">
      <c r="A178" s="32"/>
      <c r="B178" s="32"/>
      <c r="C178" s="1"/>
      <c r="F178" s="21"/>
      <c r="I178" s="1"/>
      <c r="J178" s="1"/>
      <c r="K178" s="1"/>
      <c r="L178" s="1"/>
      <c r="M178" s="1"/>
      <c r="N178" s="1"/>
      <c r="O178" s="1"/>
    </row>
    <row r="179" spans="1:15" s="179" customFormat="1" ht="12.75">
      <c r="A179" s="32"/>
      <c r="B179" s="32"/>
      <c r="C179" s="1"/>
      <c r="F179" s="21"/>
      <c r="I179" s="1"/>
      <c r="J179" s="1"/>
      <c r="K179" s="1"/>
      <c r="L179" s="1"/>
      <c r="M179" s="1"/>
      <c r="N179" s="1"/>
      <c r="O179" s="1"/>
    </row>
    <row r="180" spans="1:15" s="179" customFormat="1" ht="12.75">
      <c r="A180" s="32"/>
      <c r="B180" s="32"/>
      <c r="C180" s="1"/>
      <c r="F180" s="21"/>
      <c r="I180" s="1"/>
      <c r="J180" s="1"/>
      <c r="K180" s="1"/>
      <c r="L180" s="1"/>
      <c r="M180" s="1"/>
      <c r="N180" s="1"/>
      <c r="O180" s="1"/>
    </row>
    <row r="181" spans="1:15" s="179" customFormat="1" ht="12.75">
      <c r="A181" s="32"/>
      <c r="B181" s="32"/>
      <c r="C181" s="1"/>
      <c r="F181" s="21"/>
      <c r="I181" s="1"/>
      <c r="J181" s="1"/>
      <c r="K181" s="1"/>
      <c r="L181" s="1"/>
      <c r="M181" s="1"/>
      <c r="N181" s="1"/>
      <c r="O181" s="1"/>
    </row>
    <row r="182" spans="1:15" s="179" customFormat="1" ht="12.75">
      <c r="A182" s="32"/>
      <c r="B182" s="32"/>
      <c r="C182" s="1"/>
      <c r="F182" s="21"/>
      <c r="I182" s="1"/>
      <c r="J182" s="1"/>
      <c r="K182" s="1"/>
      <c r="L182" s="1"/>
      <c r="M182" s="1"/>
      <c r="N182" s="1"/>
      <c r="O182" s="1"/>
    </row>
    <row r="183" spans="1:15" s="179" customFormat="1" ht="12.75">
      <c r="A183" s="32"/>
      <c r="B183" s="32"/>
      <c r="C183" s="1"/>
      <c r="F183" s="21"/>
      <c r="I183" s="1"/>
      <c r="J183" s="1"/>
      <c r="K183" s="1"/>
      <c r="L183" s="1"/>
      <c r="M183" s="1"/>
      <c r="N183" s="1"/>
      <c r="O183" s="1"/>
    </row>
    <row r="184" spans="1:15" s="179" customFormat="1" ht="12.75">
      <c r="A184" s="32"/>
      <c r="B184" s="32"/>
      <c r="C184" s="1"/>
      <c r="F184" s="21"/>
      <c r="I184" s="1"/>
      <c r="J184" s="1"/>
      <c r="K184" s="1"/>
      <c r="L184" s="1"/>
      <c r="M184" s="1"/>
      <c r="N184" s="1"/>
      <c r="O184" s="1"/>
    </row>
    <row r="185" spans="1:15" s="179" customFormat="1" ht="12.75">
      <c r="A185" s="32"/>
      <c r="B185" s="32"/>
      <c r="C185" s="1"/>
      <c r="F185" s="21"/>
      <c r="I185" s="1"/>
      <c r="J185" s="1"/>
      <c r="K185" s="1"/>
      <c r="L185" s="1"/>
      <c r="M185" s="1"/>
      <c r="N185" s="1"/>
      <c r="O185" s="1"/>
    </row>
    <row r="186" spans="1:15" s="179" customFormat="1" ht="12.75">
      <c r="A186" s="32"/>
      <c r="B186" s="32"/>
      <c r="C186" s="1"/>
      <c r="F186" s="21"/>
      <c r="I186" s="1"/>
      <c r="J186" s="1"/>
      <c r="K186" s="1"/>
      <c r="L186" s="1"/>
      <c r="M186" s="1"/>
      <c r="N186" s="1"/>
      <c r="O186" s="1"/>
    </row>
    <row r="187" spans="1:15" s="179" customFormat="1" ht="12.75">
      <c r="A187" s="32"/>
      <c r="B187" s="32"/>
      <c r="C187" s="1"/>
      <c r="F187" s="21"/>
      <c r="I187" s="1"/>
      <c r="J187" s="1"/>
      <c r="K187" s="1"/>
      <c r="L187" s="1"/>
      <c r="M187" s="1"/>
      <c r="N187" s="1"/>
      <c r="O187" s="1"/>
    </row>
    <row r="188" spans="1:15" s="179" customFormat="1" ht="12.75">
      <c r="A188" s="32"/>
      <c r="B188" s="32"/>
      <c r="C188" s="1"/>
      <c r="F188" s="21"/>
      <c r="I188" s="1"/>
      <c r="J188" s="1"/>
      <c r="K188" s="1"/>
      <c r="L188" s="1"/>
      <c r="M188" s="1"/>
      <c r="N188" s="1"/>
      <c r="O188" s="1"/>
    </row>
    <row r="189" spans="1:15" s="179" customFormat="1" ht="12.75">
      <c r="A189" s="32"/>
      <c r="B189" s="32"/>
      <c r="C189" s="1"/>
      <c r="F189" s="21"/>
      <c r="I189" s="1"/>
      <c r="J189" s="1"/>
      <c r="K189" s="1"/>
      <c r="L189" s="1"/>
      <c r="M189" s="1"/>
      <c r="N189" s="1"/>
      <c r="O189" s="1"/>
    </row>
    <row r="190" spans="1:15" s="179" customFormat="1" ht="12.75">
      <c r="A190" s="32"/>
      <c r="B190" s="32"/>
      <c r="C190" s="1"/>
      <c r="F190" s="21"/>
      <c r="I190" s="1"/>
      <c r="J190" s="1"/>
      <c r="K190" s="1"/>
      <c r="L190" s="1"/>
      <c r="M190" s="1"/>
      <c r="N190" s="1"/>
      <c r="O190" s="1"/>
    </row>
    <row r="191" spans="1:15" s="179" customFormat="1" ht="12.75">
      <c r="A191" s="32"/>
      <c r="B191" s="32"/>
      <c r="C191" s="1"/>
      <c r="F191" s="21"/>
      <c r="I191" s="1"/>
      <c r="J191" s="1"/>
      <c r="K191" s="1"/>
      <c r="L191" s="1"/>
      <c r="M191" s="1"/>
      <c r="N191" s="1"/>
      <c r="O191" s="1"/>
    </row>
    <row r="192" spans="1:15" s="179" customFormat="1" ht="12.75">
      <c r="A192" s="32"/>
      <c r="B192" s="32"/>
      <c r="C192" s="1"/>
      <c r="F192" s="21"/>
      <c r="I192" s="1"/>
      <c r="J192" s="1"/>
      <c r="K192" s="1"/>
      <c r="L192" s="1"/>
      <c r="M192" s="1"/>
      <c r="N192" s="1"/>
      <c r="O192" s="1"/>
    </row>
    <row r="193" spans="1:15" s="179" customFormat="1" ht="12.75">
      <c r="A193" s="32"/>
      <c r="B193" s="32"/>
      <c r="C193" s="1"/>
      <c r="F193" s="21"/>
      <c r="I193" s="1"/>
      <c r="J193" s="1"/>
      <c r="K193" s="1"/>
      <c r="L193" s="1"/>
      <c r="M193" s="1"/>
      <c r="N193" s="1"/>
      <c r="O193" s="1"/>
    </row>
    <row r="194" spans="1:15" s="179" customFormat="1" ht="12.75">
      <c r="A194" s="32"/>
      <c r="B194" s="32"/>
      <c r="C194" s="1"/>
      <c r="F194" s="21"/>
      <c r="I194" s="1"/>
      <c r="J194" s="1"/>
      <c r="K194" s="1"/>
      <c r="L194" s="1"/>
      <c r="M194" s="1"/>
      <c r="N194" s="1"/>
      <c r="O194" s="1"/>
    </row>
    <row r="195" spans="1:15" s="179" customFormat="1" ht="12.75">
      <c r="A195" s="32"/>
      <c r="B195" s="32"/>
      <c r="C195" s="1"/>
      <c r="F195" s="21"/>
      <c r="I195" s="1"/>
      <c r="J195" s="1"/>
      <c r="K195" s="1"/>
      <c r="L195" s="1"/>
      <c r="M195" s="1"/>
      <c r="N195" s="1"/>
      <c r="O195" s="1"/>
    </row>
    <row r="196" spans="1:15" s="179" customFormat="1" ht="12.75">
      <c r="A196" s="32"/>
      <c r="B196" s="32"/>
      <c r="C196" s="1"/>
      <c r="F196" s="21"/>
      <c r="I196" s="1"/>
      <c r="J196" s="1"/>
      <c r="K196" s="1"/>
      <c r="L196" s="1"/>
      <c r="M196" s="1"/>
      <c r="N196" s="1"/>
      <c r="O196" s="1"/>
    </row>
    <row r="197" spans="1:15" s="179" customFormat="1" ht="12.75">
      <c r="A197" s="32"/>
      <c r="B197" s="32"/>
      <c r="C197" s="1"/>
      <c r="F197" s="21"/>
      <c r="I197" s="1"/>
      <c r="J197" s="1"/>
      <c r="K197" s="1"/>
      <c r="L197" s="1"/>
      <c r="M197" s="1"/>
      <c r="N197" s="1"/>
      <c r="O197" s="1"/>
    </row>
    <row r="198" spans="1:15" s="179" customFormat="1" ht="12.75">
      <c r="A198" s="32"/>
      <c r="B198" s="32"/>
      <c r="C198" s="1"/>
      <c r="F198" s="21"/>
      <c r="I198" s="1"/>
      <c r="J198" s="1"/>
      <c r="K198" s="1"/>
      <c r="L198" s="1"/>
      <c r="M198" s="1"/>
      <c r="N198" s="1"/>
      <c r="O198" s="1"/>
    </row>
    <row r="199" spans="1:15" s="179" customFormat="1" ht="12.75">
      <c r="A199" s="32"/>
      <c r="B199" s="32"/>
      <c r="C199" s="1"/>
      <c r="F199" s="21"/>
      <c r="I199" s="1"/>
      <c r="J199" s="1"/>
      <c r="K199" s="1"/>
      <c r="L199" s="1"/>
      <c r="M199" s="1"/>
      <c r="N199" s="1"/>
      <c r="O199" s="1"/>
    </row>
    <row r="200" spans="1:15" s="179" customFormat="1" ht="12.75">
      <c r="A200" s="32"/>
      <c r="B200" s="32"/>
      <c r="C200" s="1"/>
      <c r="F200" s="21"/>
      <c r="I200" s="1"/>
      <c r="J200" s="1"/>
      <c r="K200" s="1"/>
      <c r="L200" s="1"/>
      <c r="M200" s="1"/>
      <c r="N200" s="1"/>
      <c r="O200" s="1"/>
    </row>
    <row r="201" spans="1:15" s="179" customFormat="1" ht="12.75">
      <c r="A201" s="32"/>
      <c r="B201" s="32"/>
      <c r="C201" s="1"/>
      <c r="F201" s="21"/>
      <c r="I201" s="1"/>
      <c r="J201" s="1"/>
      <c r="K201" s="1"/>
      <c r="L201" s="1"/>
      <c r="M201" s="1"/>
      <c r="N201" s="1"/>
      <c r="O201" s="1"/>
    </row>
    <row r="202" spans="1:15" s="179" customFormat="1" ht="12.75">
      <c r="A202" s="32"/>
      <c r="B202" s="32"/>
      <c r="C202" s="1"/>
      <c r="F202" s="21"/>
      <c r="I202" s="1"/>
      <c r="J202" s="1"/>
      <c r="K202" s="1"/>
      <c r="L202" s="1"/>
      <c r="M202" s="1"/>
      <c r="N202" s="1"/>
      <c r="O202" s="1"/>
    </row>
    <row r="203" spans="1:15" s="179" customFormat="1" ht="12.75">
      <c r="A203" s="32"/>
      <c r="B203" s="32"/>
      <c r="C203" s="1"/>
      <c r="F203" s="21"/>
      <c r="I203" s="1"/>
      <c r="J203" s="1"/>
      <c r="K203" s="1"/>
      <c r="L203" s="1"/>
      <c r="M203" s="1"/>
      <c r="N203" s="1"/>
      <c r="O203" s="1"/>
    </row>
    <row r="204" spans="1:15" s="179" customFormat="1" ht="12.75">
      <c r="A204" s="32"/>
      <c r="B204" s="32"/>
      <c r="C204" s="1"/>
      <c r="F204" s="21"/>
      <c r="I204" s="1"/>
      <c r="J204" s="1"/>
      <c r="K204" s="1"/>
      <c r="L204" s="1"/>
      <c r="M204" s="1"/>
      <c r="N204" s="1"/>
      <c r="O204" s="1"/>
    </row>
    <row r="205" spans="1:15" s="179" customFormat="1" ht="12.75">
      <c r="A205" s="32"/>
      <c r="B205" s="32"/>
      <c r="C205" s="1"/>
      <c r="F205" s="21"/>
      <c r="I205" s="1"/>
      <c r="J205" s="1"/>
      <c r="K205" s="1"/>
      <c r="L205" s="1"/>
      <c r="M205" s="1"/>
      <c r="N205" s="1"/>
      <c r="O205" s="1"/>
    </row>
    <row r="206" spans="1:15" s="179" customFormat="1" ht="12.75">
      <c r="A206" s="32"/>
      <c r="B206" s="32"/>
      <c r="C206" s="1"/>
      <c r="F206" s="21"/>
      <c r="I206" s="1"/>
      <c r="J206" s="1"/>
      <c r="K206" s="1"/>
      <c r="L206" s="1"/>
      <c r="M206" s="1"/>
      <c r="N206" s="1"/>
      <c r="O206" s="1"/>
    </row>
    <row r="207" spans="1:15" s="179" customFormat="1" ht="12.75">
      <c r="A207" s="32"/>
      <c r="B207" s="32"/>
      <c r="C207" s="1"/>
      <c r="F207" s="21"/>
      <c r="I207" s="1"/>
      <c r="J207" s="1"/>
      <c r="K207" s="1"/>
      <c r="L207" s="1"/>
      <c r="M207" s="1"/>
      <c r="N207" s="1"/>
      <c r="O207" s="1"/>
    </row>
    <row r="208" spans="1:15" s="179" customFormat="1" ht="12.75">
      <c r="A208" s="32"/>
      <c r="B208" s="32"/>
      <c r="C208" s="1"/>
      <c r="F208" s="21"/>
      <c r="I208" s="1"/>
      <c r="J208" s="1"/>
      <c r="K208" s="1"/>
      <c r="L208" s="1"/>
      <c r="M208" s="1"/>
      <c r="N208" s="1"/>
      <c r="O208" s="1"/>
    </row>
    <row r="209" spans="1:15" s="179" customFormat="1" ht="12.75">
      <c r="A209" s="32"/>
      <c r="B209" s="32"/>
      <c r="C209" s="1"/>
      <c r="F209" s="21"/>
      <c r="I209" s="1"/>
      <c r="J209" s="1"/>
      <c r="K209" s="1"/>
      <c r="L209" s="1"/>
      <c r="M209" s="1"/>
      <c r="N209" s="1"/>
      <c r="O209" s="1"/>
    </row>
    <row r="210" spans="1:15" s="179" customFormat="1" ht="12.75">
      <c r="A210" s="32"/>
      <c r="B210" s="32"/>
      <c r="C210" s="1"/>
      <c r="F210" s="21"/>
      <c r="I210" s="1"/>
      <c r="J210" s="1"/>
      <c r="K210" s="1"/>
      <c r="L210" s="1"/>
      <c r="M210" s="1"/>
      <c r="N210" s="1"/>
      <c r="O210" s="1"/>
    </row>
    <row r="211" spans="1:15" s="179" customFormat="1" ht="12.75">
      <c r="A211" s="32"/>
      <c r="B211" s="32"/>
      <c r="C211" s="1"/>
      <c r="F211" s="21"/>
      <c r="I211" s="1"/>
      <c r="J211" s="1"/>
      <c r="K211" s="1"/>
      <c r="L211" s="1"/>
      <c r="M211" s="1"/>
      <c r="N211" s="1"/>
      <c r="O211" s="1"/>
    </row>
    <row r="212" spans="1:15" s="179" customFormat="1" ht="12.75">
      <c r="A212" s="32"/>
      <c r="B212" s="32"/>
      <c r="C212" s="1"/>
      <c r="F212" s="21"/>
      <c r="I212" s="1"/>
      <c r="J212" s="1"/>
      <c r="K212" s="1"/>
      <c r="L212" s="1"/>
      <c r="M212" s="1"/>
      <c r="N212" s="1"/>
      <c r="O212" s="1"/>
    </row>
    <row r="213" spans="1:15" s="179" customFormat="1" ht="12.75">
      <c r="A213" s="32"/>
      <c r="B213" s="32"/>
      <c r="C213" s="1"/>
      <c r="F213" s="21"/>
      <c r="I213" s="1"/>
      <c r="J213" s="1"/>
      <c r="K213" s="1"/>
      <c r="L213" s="1"/>
      <c r="M213" s="1"/>
      <c r="N213" s="1"/>
      <c r="O213" s="1"/>
    </row>
    <row r="214" spans="1:15" s="179" customFormat="1" ht="12.75">
      <c r="A214" s="32"/>
      <c r="B214" s="32"/>
      <c r="C214" s="1"/>
      <c r="F214" s="21"/>
      <c r="I214" s="1"/>
      <c r="J214" s="1"/>
      <c r="K214" s="1"/>
      <c r="L214" s="1"/>
      <c r="M214" s="1"/>
      <c r="N214" s="1"/>
      <c r="O214" s="1"/>
    </row>
    <row r="215" spans="1:15" s="179" customFormat="1" ht="12.75">
      <c r="A215" s="32"/>
      <c r="B215" s="32"/>
      <c r="C215" s="1"/>
      <c r="F215" s="21"/>
      <c r="I215" s="1"/>
      <c r="J215" s="1"/>
      <c r="K215" s="1"/>
      <c r="L215" s="1"/>
      <c r="M215" s="1"/>
      <c r="N215" s="1"/>
      <c r="O215" s="1"/>
    </row>
    <row r="216" spans="1:15" s="179" customFormat="1" ht="12.75">
      <c r="A216" s="32"/>
      <c r="B216" s="32"/>
      <c r="C216" s="1"/>
      <c r="F216" s="21"/>
      <c r="I216" s="1"/>
      <c r="J216" s="1"/>
      <c r="K216" s="1"/>
      <c r="L216" s="1"/>
      <c r="M216" s="1"/>
      <c r="N216" s="1"/>
      <c r="O216" s="1"/>
    </row>
    <row r="217" spans="1:15" s="179" customFormat="1" ht="12.75">
      <c r="A217" s="32"/>
      <c r="B217" s="32"/>
      <c r="C217" s="1"/>
      <c r="F217" s="21"/>
      <c r="I217" s="1"/>
      <c r="J217" s="1"/>
      <c r="K217" s="1"/>
      <c r="L217" s="1"/>
      <c r="M217" s="1"/>
      <c r="N217" s="1"/>
      <c r="O217" s="1"/>
    </row>
    <row r="218" spans="1:15" s="179" customFormat="1" ht="12.75">
      <c r="A218" s="32"/>
      <c r="B218" s="32"/>
      <c r="C218" s="1"/>
      <c r="F218" s="21"/>
      <c r="I218" s="1"/>
      <c r="J218" s="1"/>
      <c r="K218" s="1"/>
      <c r="L218" s="1"/>
      <c r="M218" s="1"/>
      <c r="N218" s="1"/>
      <c r="O218" s="1"/>
    </row>
    <row r="219" spans="1:15" s="179" customFormat="1" ht="12.75">
      <c r="A219" s="32"/>
      <c r="B219" s="32"/>
      <c r="C219" s="1"/>
      <c r="F219" s="21"/>
      <c r="I219" s="1"/>
      <c r="J219" s="1"/>
      <c r="K219" s="1"/>
      <c r="L219" s="1"/>
      <c r="M219" s="1"/>
      <c r="N219" s="1"/>
      <c r="O219" s="1"/>
    </row>
    <row r="220" spans="1:15" s="179" customFormat="1" ht="12.75">
      <c r="A220" s="32"/>
      <c r="B220" s="32"/>
      <c r="C220" s="1"/>
      <c r="F220" s="21"/>
      <c r="I220" s="1"/>
      <c r="J220" s="1"/>
      <c r="K220" s="1"/>
      <c r="L220" s="1"/>
      <c r="M220" s="1"/>
      <c r="N220" s="1"/>
      <c r="O220" s="1"/>
    </row>
    <row r="221" spans="1:15" s="179" customFormat="1" ht="12.75">
      <c r="A221" s="32"/>
      <c r="B221" s="32"/>
      <c r="C221" s="1"/>
      <c r="F221" s="21"/>
      <c r="I221" s="1"/>
      <c r="J221" s="1"/>
      <c r="K221" s="1"/>
      <c r="L221" s="1"/>
      <c r="M221" s="1"/>
      <c r="N221" s="1"/>
      <c r="O221" s="1"/>
    </row>
    <row r="222" spans="1:15" s="179" customFormat="1" ht="12.75">
      <c r="A222" s="32"/>
      <c r="B222" s="32"/>
      <c r="C222" s="1"/>
      <c r="F222" s="21"/>
      <c r="I222" s="1"/>
      <c r="J222" s="1"/>
      <c r="K222" s="1"/>
      <c r="L222" s="1"/>
      <c r="M222" s="1"/>
      <c r="N222" s="1"/>
      <c r="O222" s="1"/>
    </row>
    <row r="223" spans="1:15" s="179" customFormat="1" ht="12.75">
      <c r="A223" s="32"/>
      <c r="B223" s="32"/>
      <c r="C223" s="1"/>
      <c r="F223" s="21"/>
      <c r="I223" s="1"/>
      <c r="J223" s="1"/>
      <c r="K223" s="1"/>
      <c r="L223" s="1"/>
      <c r="M223" s="1"/>
      <c r="N223" s="1"/>
      <c r="O223" s="1"/>
    </row>
    <row r="224" spans="1:15" s="179" customFormat="1" ht="12.75">
      <c r="A224" s="32"/>
      <c r="B224" s="32"/>
      <c r="C224" s="1"/>
      <c r="F224" s="21"/>
      <c r="I224" s="1"/>
      <c r="J224" s="1"/>
      <c r="K224" s="1"/>
      <c r="L224" s="1"/>
      <c r="M224" s="1"/>
      <c r="N224" s="1"/>
      <c r="O224" s="1"/>
    </row>
    <row r="225" spans="1:15" s="179" customFormat="1" ht="12.75">
      <c r="A225" s="32"/>
      <c r="B225" s="32"/>
      <c r="C225" s="1"/>
      <c r="F225" s="21"/>
      <c r="I225" s="1"/>
      <c r="J225" s="1"/>
      <c r="K225" s="1"/>
      <c r="L225" s="1"/>
      <c r="M225" s="1"/>
      <c r="N225" s="1"/>
      <c r="O225" s="1"/>
    </row>
    <row r="226" spans="1:15" s="179" customFormat="1" ht="12.75">
      <c r="A226" s="32"/>
      <c r="B226" s="32"/>
      <c r="C226" s="1"/>
      <c r="F226" s="21"/>
      <c r="I226" s="1"/>
      <c r="J226" s="1"/>
      <c r="K226" s="1"/>
      <c r="L226" s="1"/>
      <c r="M226" s="1"/>
      <c r="N226" s="1"/>
      <c r="O226" s="1"/>
    </row>
    <row r="227" spans="1:15" s="179" customFormat="1" ht="12.75">
      <c r="A227" s="32"/>
      <c r="B227" s="32"/>
      <c r="C227" s="1"/>
      <c r="F227" s="21"/>
      <c r="I227" s="1"/>
      <c r="J227" s="1"/>
      <c r="K227" s="1"/>
      <c r="L227" s="1"/>
      <c r="M227" s="1"/>
      <c r="N227" s="1"/>
      <c r="O227" s="1"/>
    </row>
    <row r="228" spans="1:15" s="179" customFormat="1" ht="12.75">
      <c r="A228" s="32"/>
      <c r="B228" s="32"/>
      <c r="C228" s="1"/>
      <c r="F228" s="21"/>
      <c r="I228" s="1"/>
      <c r="J228" s="1"/>
      <c r="K228" s="1"/>
      <c r="L228" s="1"/>
      <c r="M228" s="1"/>
      <c r="N228" s="1"/>
      <c r="O228" s="1"/>
    </row>
    <row r="229" spans="1:15" s="179" customFormat="1" ht="12.75">
      <c r="A229" s="32"/>
      <c r="B229" s="32"/>
      <c r="C229" s="1"/>
      <c r="F229" s="21"/>
      <c r="I229" s="1"/>
      <c r="J229" s="1"/>
      <c r="K229" s="1"/>
      <c r="L229" s="1"/>
      <c r="M229" s="1"/>
      <c r="N229" s="1"/>
      <c r="O229" s="1"/>
    </row>
    <row r="230" spans="1:15" s="179" customFormat="1" ht="12.75">
      <c r="A230" s="32"/>
      <c r="B230" s="32"/>
      <c r="C230" s="1"/>
      <c r="F230" s="21"/>
      <c r="I230" s="1"/>
      <c r="J230" s="1"/>
      <c r="K230" s="1"/>
      <c r="L230" s="1"/>
      <c r="M230" s="1"/>
      <c r="N230" s="1"/>
      <c r="O230" s="1"/>
    </row>
    <row r="231" spans="1:15" s="179" customFormat="1" ht="12.75">
      <c r="A231" s="32"/>
      <c r="B231" s="32"/>
      <c r="C231" s="1"/>
      <c r="F231" s="21"/>
      <c r="I231" s="1"/>
      <c r="J231" s="1"/>
      <c r="K231" s="1"/>
      <c r="L231" s="1"/>
      <c r="M231" s="1"/>
      <c r="N231" s="1"/>
      <c r="O231" s="1"/>
    </row>
    <row r="232" spans="1:15" s="179" customFormat="1" ht="12.75">
      <c r="A232" s="32"/>
      <c r="B232" s="32"/>
      <c r="C232" s="1"/>
      <c r="F232" s="21"/>
      <c r="I232" s="1"/>
      <c r="J232" s="1"/>
      <c r="K232" s="1"/>
      <c r="L232" s="1"/>
      <c r="M232" s="1"/>
      <c r="N232" s="1"/>
      <c r="O232" s="1"/>
    </row>
    <row r="233" spans="1:15" s="179" customFormat="1" ht="12.75">
      <c r="A233" s="32"/>
      <c r="B233" s="32"/>
      <c r="C233" s="1"/>
      <c r="F233" s="21"/>
      <c r="I233" s="1"/>
      <c r="J233" s="1"/>
      <c r="K233" s="1"/>
      <c r="L233" s="1"/>
      <c r="M233" s="1"/>
      <c r="N233" s="1"/>
      <c r="O233" s="1"/>
    </row>
    <row r="234" spans="1:15" s="179" customFormat="1" ht="12.75">
      <c r="A234" s="32"/>
      <c r="B234" s="32"/>
      <c r="C234" s="1"/>
      <c r="F234" s="21"/>
      <c r="I234" s="1"/>
      <c r="J234" s="1"/>
      <c r="K234" s="1"/>
      <c r="L234" s="1"/>
      <c r="M234" s="1"/>
      <c r="N234" s="1"/>
      <c r="O234" s="1"/>
    </row>
    <row r="235" spans="1:15" s="179" customFormat="1" ht="12.75">
      <c r="A235" s="32"/>
      <c r="B235" s="32"/>
      <c r="C235" s="1"/>
      <c r="F235" s="21"/>
      <c r="I235" s="1"/>
      <c r="J235" s="1"/>
      <c r="K235" s="1"/>
      <c r="L235" s="1"/>
      <c r="M235" s="1"/>
      <c r="N235" s="1"/>
      <c r="O235" s="1"/>
    </row>
    <row r="236" spans="1:15" s="179" customFormat="1" ht="12.75">
      <c r="A236" s="32"/>
      <c r="B236" s="32"/>
      <c r="C236" s="1"/>
      <c r="F236" s="21"/>
      <c r="I236" s="1"/>
      <c r="J236" s="1"/>
      <c r="K236" s="1"/>
      <c r="L236" s="1"/>
      <c r="M236" s="1"/>
      <c r="N236" s="1"/>
      <c r="O236" s="1"/>
    </row>
    <row r="237" spans="1:15" s="179" customFormat="1" ht="12.75">
      <c r="A237" s="32"/>
      <c r="B237" s="32"/>
      <c r="C237" s="1"/>
      <c r="F237" s="21"/>
      <c r="I237" s="1"/>
      <c r="J237" s="1"/>
      <c r="K237" s="1"/>
      <c r="L237" s="1"/>
      <c r="M237" s="1"/>
      <c r="N237" s="1"/>
      <c r="O237" s="1"/>
    </row>
    <row r="238" spans="1:15" s="179" customFormat="1" ht="12.75">
      <c r="A238" s="32"/>
      <c r="B238" s="32"/>
      <c r="C238" s="1"/>
      <c r="F238" s="21"/>
      <c r="I238" s="1"/>
      <c r="J238" s="1"/>
      <c r="K238" s="1"/>
      <c r="L238" s="1"/>
      <c r="M238" s="1"/>
      <c r="N238" s="1"/>
      <c r="O238" s="1"/>
    </row>
    <row r="239" spans="1:15" s="179" customFormat="1" ht="12.75">
      <c r="A239" s="32"/>
      <c r="B239" s="32"/>
      <c r="C239" s="1"/>
      <c r="F239" s="21"/>
      <c r="I239" s="1"/>
      <c r="J239" s="1"/>
      <c r="K239" s="1"/>
      <c r="L239" s="1"/>
      <c r="M239" s="1"/>
      <c r="N239" s="1"/>
      <c r="O239" s="1"/>
    </row>
    <row r="240" spans="1:15" s="179" customFormat="1" ht="12.75">
      <c r="A240" s="32"/>
      <c r="B240" s="32"/>
      <c r="C240" s="1"/>
      <c r="F240" s="21"/>
      <c r="I240" s="1"/>
      <c r="J240" s="1"/>
      <c r="K240" s="1"/>
      <c r="L240" s="1"/>
      <c r="M240" s="1"/>
      <c r="N240" s="1"/>
      <c r="O240" s="1"/>
    </row>
    <row r="241" spans="1:15" s="179" customFormat="1" ht="12.75">
      <c r="A241" s="32"/>
      <c r="B241" s="32"/>
      <c r="C241" s="1"/>
      <c r="F241" s="21"/>
      <c r="I241" s="1"/>
      <c r="J241" s="1"/>
      <c r="K241" s="1"/>
      <c r="L241" s="1"/>
      <c r="M241" s="1"/>
      <c r="N241" s="1"/>
      <c r="O241" s="1"/>
    </row>
    <row r="242" spans="1:15" s="179" customFormat="1" ht="12.75">
      <c r="A242" s="32"/>
      <c r="B242" s="32"/>
      <c r="C242" s="1"/>
      <c r="F242" s="21"/>
      <c r="I242" s="1"/>
      <c r="J242" s="1"/>
      <c r="K242" s="1"/>
      <c r="L242" s="1"/>
      <c r="M242" s="1"/>
      <c r="N242" s="1"/>
      <c r="O242" s="1"/>
    </row>
    <row r="243" spans="1:15" s="179" customFormat="1" ht="12.75">
      <c r="A243" s="32"/>
      <c r="B243" s="32"/>
      <c r="C243" s="1"/>
      <c r="F243" s="21"/>
      <c r="I243" s="1"/>
      <c r="J243" s="1"/>
      <c r="K243" s="1"/>
      <c r="L243" s="1"/>
      <c r="M243" s="1"/>
      <c r="N243" s="1"/>
      <c r="O243" s="1"/>
    </row>
    <row r="244" spans="1:15" s="179" customFormat="1" ht="12.75">
      <c r="A244" s="32"/>
      <c r="B244" s="32"/>
      <c r="C244" s="1"/>
      <c r="F244" s="21"/>
      <c r="I244" s="1"/>
      <c r="J244" s="1"/>
      <c r="K244" s="1"/>
      <c r="L244" s="1"/>
      <c r="M244" s="1"/>
      <c r="N244" s="1"/>
      <c r="O244" s="1"/>
    </row>
    <row r="245" spans="1:15" s="179" customFormat="1" ht="12.75">
      <c r="A245" s="32"/>
      <c r="B245" s="32"/>
      <c r="C245" s="1"/>
      <c r="F245" s="21"/>
      <c r="I245" s="1"/>
      <c r="J245" s="1"/>
      <c r="K245" s="1"/>
      <c r="L245" s="1"/>
      <c r="M245" s="1"/>
      <c r="N245" s="1"/>
      <c r="O245" s="1"/>
    </row>
    <row r="246" spans="1:15" s="179" customFormat="1" ht="12.75">
      <c r="A246" s="32"/>
      <c r="B246" s="32"/>
      <c r="C246" s="1"/>
      <c r="F246" s="21"/>
      <c r="I246" s="1"/>
      <c r="J246" s="1"/>
      <c r="K246" s="1"/>
      <c r="L246" s="1"/>
      <c r="M246" s="1"/>
      <c r="N246" s="1"/>
      <c r="O246" s="1"/>
    </row>
    <row r="247" spans="1:15" s="179" customFormat="1" ht="12.75">
      <c r="A247" s="32"/>
      <c r="B247" s="32"/>
      <c r="C247" s="1"/>
      <c r="F247" s="21"/>
      <c r="I247" s="1"/>
      <c r="J247" s="1"/>
      <c r="K247" s="1"/>
      <c r="L247" s="1"/>
      <c r="M247" s="1"/>
      <c r="N247" s="1"/>
      <c r="O247" s="1"/>
    </row>
    <row r="248" spans="1:15" s="179" customFormat="1" ht="12.75">
      <c r="A248" s="32"/>
      <c r="B248" s="32"/>
      <c r="C248" s="1"/>
      <c r="F248" s="21"/>
      <c r="I248" s="1"/>
      <c r="J248" s="1"/>
      <c r="K248" s="1"/>
      <c r="L248" s="1"/>
      <c r="M248" s="1"/>
      <c r="N248" s="1"/>
      <c r="O248" s="1"/>
    </row>
    <row r="249" spans="1:15" s="179" customFormat="1" ht="12.75">
      <c r="A249" s="32"/>
      <c r="B249" s="32"/>
      <c r="C249" s="1"/>
      <c r="F249" s="21"/>
      <c r="I249" s="1"/>
      <c r="J249" s="1"/>
      <c r="K249" s="1"/>
      <c r="L249" s="1"/>
      <c r="M249" s="1"/>
      <c r="N249" s="1"/>
      <c r="O249" s="1"/>
    </row>
    <row r="250" spans="1:15" s="179" customFormat="1" ht="12.75">
      <c r="A250" s="32"/>
      <c r="B250" s="32"/>
      <c r="C250" s="1"/>
      <c r="F250" s="21"/>
      <c r="I250" s="1"/>
      <c r="J250" s="1"/>
      <c r="K250" s="1"/>
      <c r="L250" s="1"/>
      <c r="M250" s="1"/>
      <c r="N250" s="1"/>
      <c r="O250" s="1"/>
    </row>
    <row r="251" spans="1:15" s="179" customFormat="1" ht="12.75">
      <c r="A251" s="32"/>
      <c r="B251" s="32"/>
      <c r="C251" s="1"/>
      <c r="F251" s="21"/>
      <c r="I251" s="1"/>
      <c r="J251" s="1"/>
      <c r="K251" s="1"/>
      <c r="L251" s="1"/>
      <c r="M251" s="1"/>
      <c r="N251" s="1"/>
      <c r="O251" s="1"/>
    </row>
    <row r="252" spans="1:15" s="179" customFormat="1" ht="12.75">
      <c r="A252" s="32"/>
      <c r="B252" s="32"/>
      <c r="C252" s="1"/>
      <c r="F252" s="21"/>
      <c r="I252" s="1"/>
      <c r="J252" s="1"/>
      <c r="K252" s="1"/>
      <c r="L252" s="1"/>
      <c r="M252" s="1"/>
      <c r="N252" s="1"/>
      <c r="O252" s="1"/>
    </row>
    <row r="253" spans="1:15" s="179" customFormat="1" ht="12.75">
      <c r="A253" s="32"/>
      <c r="B253" s="32"/>
      <c r="C253" s="1"/>
      <c r="F253" s="21"/>
      <c r="I253" s="1"/>
      <c r="J253" s="1"/>
      <c r="K253" s="1"/>
      <c r="L253" s="1"/>
      <c r="M253" s="1"/>
      <c r="N253" s="1"/>
      <c r="O253" s="1"/>
    </row>
    <row r="254" spans="1:15" s="179" customFormat="1" ht="12.75">
      <c r="A254" s="32"/>
      <c r="B254" s="32"/>
      <c r="C254" s="1"/>
      <c r="F254" s="21"/>
      <c r="I254" s="1"/>
      <c r="J254" s="1"/>
      <c r="K254" s="1"/>
      <c r="L254" s="1"/>
      <c r="M254" s="1"/>
      <c r="N254" s="1"/>
      <c r="O254" s="1"/>
    </row>
    <row r="255" spans="1:15" s="179" customFormat="1" ht="12.75">
      <c r="A255" s="32"/>
      <c r="B255" s="32"/>
      <c r="C255" s="1"/>
      <c r="F255" s="21"/>
      <c r="I255" s="1"/>
      <c r="J255" s="1"/>
      <c r="K255" s="1"/>
      <c r="L255" s="1"/>
      <c r="M255" s="1"/>
      <c r="N255" s="1"/>
      <c r="O255" s="1"/>
    </row>
    <row r="256" spans="1:15" s="179" customFormat="1" ht="12.75">
      <c r="A256" s="32"/>
      <c r="B256" s="32"/>
      <c r="C256" s="1"/>
      <c r="F256" s="21"/>
      <c r="I256" s="1"/>
      <c r="J256" s="1"/>
      <c r="K256" s="1"/>
      <c r="L256" s="1"/>
      <c r="M256" s="1"/>
      <c r="N256" s="1"/>
      <c r="O256" s="1"/>
    </row>
    <row r="257" spans="1:15" s="179" customFormat="1" ht="12.75">
      <c r="A257" s="32"/>
      <c r="B257" s="32"/>
      <c r="C257" s="1"/>
      <c r="F257" s="21"/>
      <c r="I257" s="1"/>
      <c r="J257" s="1"/>
      <c r="K257" s="1"/>
      <c r="L257" s="1"/>
      <c r="M257" s="1"/>
      <c r="N257" s="1"/>
      <c r="O257" s="1"/>
    </row>
    <row r="258" spans="1:15" s="179" customFormat="1" ht="12.75">
      <c r="A258" s="32"/>
      <c r="B258" s="32"/>
      <c r="C258" s="1"/>
      <c r="F258" s="21"/>
      <c r="I258" s="1"/>
      <c r="J258" s="1"/>
      <c r="K258" s="1"/>
      <c r="L258" s="1"/>
      <c r="M258" s="1"/>
      <c r="N258" s="1"/>
      <c r="O258" s="1"/>
    </row>
    <row r="259" spans="1:15" s="179" customFormat="1" ht="12.75">
      <c r="A259" s="32"/>
      <c r="B259" s="32"/>
      <c r="C259" s="1"/>
      <c r="F259" s="21"/>
      <c r="I259" s="1"/>
      <c r="J259" s="1"/>
      <c r="K259" s="1"/>
      <c r="L259" s="1"/>
      <c r="M259" s="1"/>
      <c r="N259" s="1"/>
      <c r="O259" s="1"/>
    </row>
    <row r="260" spans="1:15" s="179" customFormat="1" ht="12.75">
      <c r="A260" s="32"/>
      <c r="B260" s="32"/>
      <c r="C260" s="1"/>
      <c r="F260" s="21"/>
      <c r="I260" s="1"/>
      <c r="J260" s="1"/>
      <c r="K260" s="1"/>
      <c r="L260" s="1"/>
      <c r="M260" s="1"/>
      <c r="N260" s="1"/>
      <c r="O260" s="1"/>
    </row>
    <row r="261" spans="1:15" s="179" customFormat="1" ht="12.75">
      <c r="A261" s="32"/>
      <c r="B261" s="32"/>
      <c r="C261" s="1"/>
      <c r="F261" s="21"/>
      <c r="I261" s="1"/>
      <c r="J261" s="1"/>
      <c r="K261" s="1"/>
      <c r="L261" s="1"/>
      <c r="M261" s="1"/>
      <c r="N261" s="1"/>
      <c r="O261" s="1"/>
    </row>
    <row r="262" spans="1:15" s="179" customFormat="1" ht="12.75">
      <c r="A262" s="32"/>
      <c r="B262" s="32"/>
      <c r="C262" s="1"/>
      <c r="F262" s="21"/>
      <c r="I262" s="1"/>
      <c r="J262" s="1"/>
      <c r="K262" s="1"/>
      <c r="L262" s="1"/>
      <c r="M262" s="1"/>
      <c r="N262" s="1"/>
      <c r="O262" s="1"/>
    </row>
    <row r="263" spans="1:15" s="179" customFormat="1" ht="12.75">
      <c r="A263" s="32"/>
      <c r="B263" s="32"/>
      <c r="C263" s="1"/>
      <c r="F263" s="21"/>
      <c r="I263" s="1"/>
      <c r="J263" s="1"/>
      <c r="K263" s="1"/>
      <c r="L263" s="1"/>
      <c r="M263" s="1"/>
      <c r="N263" s="1"/>
      <c r="O263" s="1"/>
    </row>
    <row r="264" spans="1:15" s="179" customFormat="1" ht="12.75">
      <c r="A264" s="32"/>
      <c r="B264" s="32"/>
      <c r="C264" s="1"/>
      <c r="F264" s="21"/>
      <c r="I264" s="1"/>
      <c r="J264" s="1"/>
      <c r="K264" s="1"/>
      <c r="L264" s="1"/>
      <c r="M264" s="1"/>
      <c r="N264" s="1"/>
      <c r="O264" s="1"/>
    </row>
    <row r="265" spans="1:15" s="179" customFormat="1" ht="12.75">
      <c r="A265" s="32"/>
      <c r="B265" s="32"/>
      <c r="C265" s="1"/>
      <c r="F265" s="21"/>
      <c r="I265" s="1"/>
      <c r="J265" s="1"/>
      <c r="K265" s="1"/>
      <c r="L265" s="1"/>
      <c r="M265" s="1"/>
      <c r="N265" s="1"/>
      <c r="O265" s="1"/>
    </row>
    <row r="266" spans="1:15" s="179" customFormat="1" ht="12.75">
      <c r="A266" s="32"/>
      <c r="B266" s="32"/>
      <c r="C266" s="1"/>
      <c r="F266" s="21"/>
      <c r="I266" s="1"/>
      <c r="J266" s="1"/>
      <c r="K266" s="1"/>
      <c r="L266" s="1"/>
      <c r="M266" s="1"/>
      <c r="N266" s="1"/>
      <c r="O266" s="1"/>
    </row>
    <row r="267" spans="1:15" s="179" customFormat="1" ht="12.75">
      <c r="A267" s="32"/>
      <c r="B267" s="32"/>
      <c r="C267" s="1"/>
      <c r="F267" s="21"/>
      <c r="I267" s="1"/>
      <c r="J267" s="1"/>
      <c r="K267" s="1"/>
      <c r="L267" s="1"/>
      <c r="M267" s="1"/>
      <c r="N267" s="1"/>
      <c r="O267" s="1"/>
    </row>
    <row r="268" spans="1:15" s="179" customFormat="1" ht="12.75">
      <c r="A268" s="32"/>
      <c r="B268" s="32"/>
      <c r="C268" s="1"/>
      <c r="F268" s="21"/>
      <c r="I268" s="1"/>
      <c r="J268" s="1"/>
      <c r="K268" s="1"/>
      <c r="L268" s="1"/>
      <c r="M268" s="1"/>
      <c r="N268" s="1"/>
      <c r="O268" s="1"/>
    </row>
    <row r="269" spans="1:15" s="179" customFormat="1" ht="12.75">
      <c r="A269" s="32"/>
      <c r="B269" s="32"/>
      <c r="C269" s="1"/>
      <c r="F269" s="21"/>
      <c r="I269" s="1"/>
      <c r="J269" s="1"/>
      <c r="K269" s="1"/>
      <c r="L269" s="1"/>
      <c r="M269" s="1"/>
      <c r="N269" s="1"/>
      <c r="O269" s="1"/>
    </row>
    <row r="270" spans="1:15" s="179" customFormat="1" ht="12.75">
      <c r="A270" s="32"/>
      <c r="B270" s="32"/>
      <c r="C270" s="1"/>
      <c r="F270" s="21"/>
      <c r="I270" s="1"/>
      <c r="J270" s="1"/>
      <c r="K270" s="1"/>
      <c r="L270" s="1"/>
      <c r="M270" s="1"/>
      <c r="N270" s="1"/>
      <c r="O270" s="1"/>
    </row>
    <row r="271" spans="1:15" s="179" customFormat="1" ht="12.75">
      <c r="A271" s="32"/>
      <c r="B271" s="32"/>
      <c r="C271" s="1"/>
      <c r="F271" s="21"/>
      <c r="I271" s="1"/>
      <c r="J271" s="1"/>
      <c r="K271" s="1"/>
      <c r="L271" s="1"/>
      <c r="M271" s="1"/>
      <c r="N271" s="1"/>
      <c r="O271" s="1"/>
    </row>
    <row r="272" spans="1:15" s="179" customFormat="1" ht="12.75">
      <c r="A272" s="32"/>
      <c r="B272" s="32"/>
      <c r="C272" s="1"/>
      <c r="F272" s="21"/>
      <c r="I272" s="1"/>
      <c r="J272" s="1"/>
      <c r="K272" s="1"/>
      <c r="L272" s="1"/>
      <c r="M272" s="1"/>
      <c r="N272" s="1"/>
      <c r="O272" s="1"/>
    </row>
    <row r="273" spans="1:15" s="179" customFormat="1" ht="12.75">
      <c r="A273" s="32"/>
      <c r="B273" s="32"/>
      <c r="C273" s="1"/>
      <c r="F273" s="21"/>
      <c r="I273" s="1"/>
      <c r="J273" s="1"/>
      <c r="K273" s="1"/>
      <c r="L273" s="1"/>
      <c r="M273" s="1"/>
      <c r="N273" s="1"/>
      <c r="O273" s="1"/>
    </row>
    <row r="274" spans="1:15" s="179" customFormat="1" ht="12.75">
      <c r="A274" s="32"/>
      <c r="B274" s="32"/>
      <c r="C274" s="1"/>
      <c r="F274" s="21"/>
      <c r="I274" s="1"/>
      <c r="J274" s="1"/>
      <c r="K274" s="1"/>
      <c r="L274" s="1"/>
      <c r="M274" s="1"/>
      <c r="N274" s="1"/>
      <c r="O274" s="1"/>
    </row>
    <row r="275" spans="1:15" s="179" customFormat="1" ht="12.75">
      <c r="A275" s="32"/>
      <c r="B275" s="32"/>
      <c r="C275" s="1"/>
      <c r="F275" s="21"/>
      <c r="I275" s="1"/>
      <c r="J275" s="1"/>
      <c r="K275" s="1"/>
      <c r="L275" s="1"/>
      <c r="M275" s="1"/>
      <c r="N275" s="1"/>
      <c r="O275" s="1"/>
    </row>
    <row r="276" spans="1:15" s="179" customFormat="1" ht="12.75">
      <c r="A276" s="32"/>
      <c r="B276" s="32"/>
      <c r="C276" s="1"/>
      <c r="F276" s="21"/>
      <c r="I276" s="1"/>
      <c r="J276" s="1"/>
      <c r="K276" s="1"/>
      <c r="L276" s="1"/>
      <c r="M276" s="1"/>
      <c r="N276" s="1"/>
      <c r="O276" s="1"/>
    </row>
    <row r="277" spans="1:15" s="179" customFormat="1" ht="12.75">
      <c r="A277" s="32"/>
      <c r="B277" s="32"/>
      <c r="C277" s="1"/>
      <c r="F277" s="21"/>
      <c r="I277" s="1"/>
      <c r="J277" s="1"/>
      <c r="K277" s="1"/>
      <c r="L277" s="1"/>
      <c r="M277" s="1"/>
      <c r="N277" s="1"/>
      <c r="O277" s="1"/>
    </row>
    <row r="278" spans="1:15" s="179" customFormat="1" ht="12.75">
      <c r="A278" s="32"/>
      <c r="B278" s="32"/>
      <c r="C278" s="1"/>
      <c r="F278" s="21"/>
      <c r="I278" s="1"/>
      <c r="J278" s="1"/>
      <c r="K278" s="1"/>
      <c r="L278" s="1"/>
      <c r="M278" s="1"/>
      <c r="N278" s="1"/>
      <c r="O278" s="1"/>
    </row>
    <row r="279" spans="1:15" s="179" customFormat="1" ht="12.75">
      <c r="A279" s="32"/>
      <c r="B279" s="32"/>
      <c r="C279" s="1"/>
      <c r="F279" s="21"/>
      <c r="I279" s="1"/>
      <c r="J279" s="1"/>
      <c r="K279" s="1"/>
      <c r="L279" s="1"/>
      <c r="M279" s="1"/>
      <c r="N279" s="1"/>
      <c r="O279" s="1"/>
    </row>
    <row r="280" spans="1:15" s="179" customFormat="1" ht="12.75">
      <c r="A280" s="32"/>
      <c r="B280" s="32"/>
      <c r="C280" s="1"/>
      <c r="F280" s="21"/>
      <c r="I280" s="1"/>
      <c r="J280" s="1"/>
      <c r="K280" s="1"/>
      <c r="L280" s="1"/>
      <c r="M280" s="1"/>
      <c r="N280" s="1"/>
      <c r="O280" s="1"/>
    </row>
    <row r="281" spans="1:15" s="179" customFormat="1" ht="12.75">
      <c r="A281" s="32"/>
      <c r="B281" s="32"/>
      <c r="C281" s="1"/>
      <c r="F281" s="21"/>
      <c r="I281" s="1"/>
      <c r="J281" s="1"/>
      <c r="K281" s="1"/>
      <c r="L281" s="1"/>
      <c r="M281" s="1"/>
      <c r="N281" s="1"/>
      <c r="O281" s="1"/>
    </row>
    <row r="282" spans="1:15" s="179" customFormat="1" ht="12.75">
      <c r="A282" s="32"/>
      <c r="B282" s="32"/>
      <c r="C282" s="1"/>
      <c r="F282" s="21"/>
      <c r="I282" s="1"/>
      <c r="J282" s="1"/>
      <c r="K282" s="1"/>
      <c r="L282" s="1"/>
      <c r="M282" s="1"/>
      <c r="N282" s="1"/>
      <c r="O282" s="1"/>
    </row>
    <row r="283" spans="1:15" s="179" customFormat="1" ht="12.75">
      <c r="A283" s="32"/>
      <c r="B283" s="32"/>
      <c r="C283" s="1"/>
      <c r="F283" s="21"/>
      <c r="I283" s="1"/>
      <c r="J283" s="1"/>
      <c r="K283" s="1"/>
      <c r="L283" s="1"/>
      <c r="M283" s="1"/>
      <c r="N283" s="1"/>
      <c r="O283" s="1"/>
    </row>
    <row r="284" spans="1:15" s="179" customFormat="1" ht="12.75">
      <c r="A284" s="32"/>
      <c r="B284" s="32"/>
      <c r="C284" s="1"/>
      <c r="F284" s="21"/>
      <c r="I284" s="1"/>
      <c r="J284" s="1"/>
      <c r="K284" s="1"/>
      <c r="L284" s="1"/>
      <c r="M284" s="1"/>
      <c r="N284" s="1"/>
      <c r="O284" s="1"/>
    </row>
    <row r="285" spans="1:15" s="179" customFormat="1" ht="12.75">
      <c r="A285" s="32"/>
      <c r="B285" s="32"/>
      <c r="C285" s="1"/>
      <c r="F285" s="21"/>
      <c r="I285" s="1"/>
      <c r="J285" s="1"/>
      <c r="K285" s="1"/>
      <c r="L285" s="1"/>
      <c r="M285" s="1"/>
      <c r="N285" s="1"/>
      <c r="O285" s="1"/>
    </row>
    <row r="286" spans="1:15" s="179" customFormat="1" ht="12.75">
      <c r="A286" s="32"/>
      <c r="B286" s="32"/>
      <c r="C286" s="1"/>
      <c r="F286" s="21"/>
      <c r="I286" s="1"/>
      <c r="J286" s="1"/>
      <c r="K286" s="1"/>
      <c r="L286" s="1"/>
      <c r="M286" s="1"/>
      <c r="N286" s="1"/>
      <c r="O286" s="1"/>
    </row>
    <row r="287" spans="1:15" s="179" customFormat="1" ht="12.75">
      <c r="A287" s="32"/>
      <c r="B287" s="32"/>
      <c r="C287" s="1"/>
      <c r="F287" s="21"/>
      <c r="I287" s="1"/>
      <c r="J287" s="1"/>
      <c r="K287" s="1"/>
      <c r="L287" s="1"/>
      <c r="M287" s="1"/>
      <c r="N287" s="1"/>
      <c r="O287" s="1"/>
    </row>
  </sheetData>
  <sheetProtection selectLockedCells="1"/>
  <mergeCells count="146">
    <mergeCell ref="A13:A14"/>
    <mergeCell ref="B13:D13"/>
    <mergeCell ref="H13:H14"/>
    <mergeCell ref="B14:D14"/>
    <mergeCell ref="A3:H3"/>
    <mergeCell ref="C4:F4"/>
    <mergeCell ref="C5:G5"/>
    <mergeCell ref="C6:G6"/>
    <mergeCell ref="E7:F7"/>
    <mergeCell ref="A8:B8"/>
    <mergeCell ref="A15:A16"/>
    <mergeCell ref="B15:D15"/>
    <mergeCell ref="H15:H16"/>
    <mergeCell ref="B16:D16"/>
    <mergeCell ref="A9:C9"/>
    <mergeCell ref="A11:A12"/>
    <mergeCell ref="B11:D12"/>
    <mergeCell ref="E11:E12"/>
    <mergeCell ref="F11:F12"/>
    <mergeCell ref="G11:G12"/>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A73:A74"/>
    <mergeCell ref="B73:D73"/>
    <mergeCell ref="H73:H74"/>
    <mergeCell ref="B74:D74"/>
    <mergeCell ref="A75:A76"/>
    <mergeCell ref="B75:D75"/>
    <mergeCell ref="H75:H76"/>
    <mergeCell ref="B76:D76"/>
    <mergeCell ref="D78:E78"/>
    <mergeCell ref="D79:E79"/>
    <mergeCell ref="D80:E80"/>
    <mergeCell ref="D81:E81"/>
    <mergeCell ref="A83:H83"/>
    <mergeCell ref="A84:H84"/>
  </mergeCells>
  <printOptions horizontalCentered="1"/>
  <pageMargins left="0.15748031496062992" right="0.1968503937007874" top="0.15748031496062992" bottom="0.11811023622047245" header="0" footer="0"/>
  <pageSetup fitToHeight="1" fitToWidth="1" horizontalDpi="600" verticalDpi="600" orientation="portrait" paperSize="9" scale="77" r:id="rId2"/>
  <rowBreaks count="1" manualBreakCount="1">
    <brk id="66"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3:H88"/>
  <sheetViews>
    <sheetView showGridLines="0" zoomScalePageLayoutView="0" workbookViewId="0" topLeftCell="A4">
      <selection activeCell="A5" sqref="A5:M5"/>
    </sheetView>
  </sheetViews>
  <sheetFormatPr defaultColWidth="9.140625" defaultRowHeight="15"/>
  <cols>
    <col min="1" max="1" width="8.28125" style="53" customWidth="1"/>
    <col min="2" max="2" width="11.7109375" style="53" customWidth="1"/>
    <col min="3" max="3" width="11.421875" style="53" customWidth="1"/>
    <col min="4" max="4" width="5.421875" style="53" customWidth="1"/>
    <col min="5" max="5" width="47.28125" style="53" customWidth="1"/>
    <col min="6" max="6" width="6.00390625" style="53" customWidth="1"/>
    <col min="7" max="7" width="7.140625" style="53" customWidth="1"/>
    <col min="8" max="8" width="8.57421875" style="245" customWidth="1"/>
    <col min="9" max="16384" width="9.140625" style="53" customWidth="1"/>
  </cols>
  <sheetData>
    <row r="1" ht="15" customHeight="1"/>
    <row r="2" ht="15" customHeight="1"/>
    <row r="3" ht="15" customHeight="1">
      <c r="G3" s="40" t="s">
        <v>104</v>
      </c>
    </row>
    <row r="4" spans="1:7" ht="12.75" customHeight="1">
      <c r="A4" s="54"/>
      <c r="B4" s="1204" t="s">
        <v>105</v>
      </c>
      <c r="C4" s="1204"/>
      <c r="D4" s="1204"/>
      <c r="E4" s="1204"/>
      <c r="F4" s="1204"/>
      <c r="G4" s="1204"/>
    </row>
    <row r="5" spans="1:7" ht="12.75">
      <c r="A5" s="77"/>
      <c r="B5" s="1319"/>
      <c r="C5" s="1319"/>
      <c r="D5" s="1319"/>
      <c r="E5" s="1319"/>
      <c r="F5" s="1319"/>
      <c r="G5" s="1319"/>
    </row>
    <row r="6" spans="3:6" ht="12.75" customHeight="1">
      <c r="C6" s="1205" t="s">
        <v>17</v>
      </c>
      <c r="D6" s="1205"/>
      <c r="E6" s="1205"/>
      <c r="F6" s="1205"/>
    </row>
    <row r="7" spans="4:7" ht="12.75">
      <c r="D7" s="43" t="s">
        <v>10</v>
      </c>
      <c r="E7" s="30"/>
      <c r="F7" s="18"/>
      <c r="G7" s="43" t="s">
        <v>19</v>
      </c>
    </row>
    <row r="8" spans="1:6" ht="14.25" customHeight="1">
      <c r="A8" s="1320" t="s">
        <v>1</v>
      </c>
      <c r="B8" s="1320"/>
      <c r="C8" s="1321"/>
      <c r="D8" s="1321"/>
      <c r="E8" s="35"/>
      <c r="F8" s="35"/>
    </row>
    <row r="9" spans="1:8" s="235" customFormat="1" ht="12.75">
      <c r="A9" s="15" t="s">
        <v>106</v>
      </c>
      <c r="C9" s="1319"/>
      <c r="D9" s="1319"/>
      <c r="E9" s="246" t="s">
        <v>6</v>
      </c>
      <c r="F9" s="1319"/>
      <c r="G9" s="1319"/>
      <c r="H9" s="247"/>
    </row>
    <row r="10" ht="12" customHeight="1"/>
    <row r="11" spans="1:8" s="26" customFormat="1" ht="36.75" customHeight="1">
      <c r="A11" s="36" t="s">
        <v>107</v>
      </c>
      <c r="B11" s="36" t="s">
        <v>108</v>
      </c>
      <c r="C11" s="1280" t="s">
        <v>109</v>
      </c>
      <c r="D11" s="1280"/>
      <c r="E11" s="36" t="s">
        <v>12</v>
      </c>
      <c r="F11" s="1280" t="s">
        <v>21</v>
      </c>
      <c r="G11" s="1280"/>
      <c r="H11" s="248"/>
    </row>
    <row r="12" ht="6.75" customHeight="1"/>
    <row r="13" spans="2:8" s="18" customFormat="1" ht="12.75">
      <c r="B13" s="12" t="s">
        <v>110</v>
      </c>
      <c r="C13" s="1317"/>
      <c r="D13" s="1317"/>
      <c r="E13" s="1317"/>
      <c r="F13" s="1192"/>
      <c r="G13" s="1192"/>
      <c r="H13" s="249"/>
    </row>
    <row r="14" spans="3:8" s="28" customFormat="1" ht="10.5" customHeight="1">
      <c r="C14" s="1318" t="s">
        <v>111</v>
      </c>
      <c r="D14" s="1318"/>
      <c r="E14" s="26" t="s">
        <v>112</v>
      </c>
      <c r="F14" s="1318" t="s">
        <v>113</v>
      </c>
      <c r="G14" s="1318"/>
      <c r="H14" s="250"/>
    </row>
    <row r="15" spans="1:7" ht="12.75">
      <c r="A15" s="66"/>
      <c r="B15" s="66">
        <v>1</v>
      </c>
      <c r="C15" s="1307"/>
      <c r="D15" s="1308"/>
      <c r="E15" s="59"/>
      <c r="F15" s="1309"/>
      <c r="G15" s="1308"/>
    </row>
    <row r="16" spans="1:7" ht="12.75">
      <c r="A16" s="66"/>
      <c r="B16" s="66">
        <v>2</v>
      </c>
      <c r="C16" s="252"/>
      <c r="D16" s="251"/>
      <c r="E16" s="59"/>
      <c r="F16" s="253"/>
      <c r="G16" s="251"/>
    </row>
    <row r="17" spans="1:7" ht="12.75">
      <c r="A17" s="66"/>
      <c r="B17" s="66">
        <v>3</v>
      </c>
      <c r="C17" s="252"/>
      <c r="D17" s="251"/>
      <c r="E17" s="59"/>
      <c r="F17" s="253"/>
      <c r="G17" s="251"/>
    </row>
    <row r="18" spans="1:7" ht="12.75">
      <c r="A18" s="66"/>
      <c r="B18" s="66">
        <v>4</v>
      </c>
      <c r="C18" s="252"/>
      <c r="D18" s="251"/>
      <c r="E18" s="59"/>
      <c r="F18" s="253"/>
      <c r="G18" s="251"/>
    </row>
    <row r="19" spans="1:7" ht="12.75">
      <c r="A19" s="66"/>
      <c r="B19" s="66">
        <v>5</v>
      </c>
      <c r="C19" s="252"/>
      <c r="D19" s="251"/>
      <c r="E19" s="59"/>
      <c r="F19" s="253"/>
      <c r="G19" s="251"/>
    </row>
    <row r="20" spans="1:7" ht="12.75">
      <c r="A20" s="66"/>
      <c r="B20" s="66">
        <v>6</v>
      </c>
      <c r="C20" s="1307"/>
      <c r="D20" s="1308"/>
      <c r="E20" s="59"/>
      <c r="F20" s="1309"/>
      <c r="G20" s="1308"/>
    </row>
    <row r="21" spans="1:7" ht="12.75">
      <c r="A21" s="66"/>
      <c r="B21" s="66">
        <v>7</v>
      </c>
      <c r="C21" s="1307"/>
      <c r="D21" s="1308"/>
      <c r="E21" s="59"/>
      <c r="F21" s="1309"/>
      <c r="G21" s="1308"/>
    </row>
    <row r="22" spans="2:8" s="28" customFormat="1" ht="23.25" customHeight="1">
      <c r="B22" s="1310" t="s">
        <v>114</v>
      </c>
      <c r="C22" s="1310"/>
      <c r="D22" s="69">
        <f>SUM(C15:D20)</f>
        <v>0</v>
      </c>
      <c r="E22" s="1280" t="s">
        <v>115</v>
      </c>
      <c r="F22" s="1280"/>
      <c r="G22" s="254"/>
      <c r="H22" s="250"/>
    </row>
    <row r="23" spans="2:8" s="28" customFormat="1" ht="12.75" customHeight="1">
      <c r="B23" s="1311" t="s">
        <v>116</v>
      </c>
      <c r="C23" s="1312"/>
      <c r="D23" s="1313"/>
      <c r="E23" s="1314"/>
      <c r="F23" s="1315"/>
      <c r="G23" s="1316"/>
      <c r="H23" s="250"/>
    </row>
    <row r="24" ht="6.75" customHeight="1"/>
    <row r="25" spans="2:8" s="18" customFormat="1" ht="12.75">
      <c r="B25" s="12" t="s">
        <v>110</v>
      </c>
      <c r="C25" s="1317"/>
      <c r="D25" s="1317"/>
      <c r="E25" s="1317"/>
      <c r="F25" s="1192"/>
      <c r="G25" s="1192"/>
      <c r="H25" s="249"/>
    </row>
    <row r="26" spans="3:8" s="28" customFormat="1" ht="10.5" customHeight="1">
      <c r="C26" s="1318" t="s">
        <v>111</v>
      </c>
      <c r="D26" s="1318"/>
      <c r="E26" s="26" t="s">
        <v>112</v>
      </c>
      <c r="F26" s="1318" t="s">
        <v>113</v>
      </c>
      <c r="G26" s="1318"/>
      <c r="H26" s="250"/>
    </row>
    <row r="27" spans="1:7" ht="12.75">
      <c r="A27" s="66"/>
      <c r="B27" s="66">
        <v>1</v>
      </c>
      <c r="C27" s="1307"/>
      <c r="D27" s="1308"/>
      <c r="E27" s="59"/>
      <c r="F27" s="1309"/>
      <c r="G27" s="1308"/>
    </row>
    <row r="28" spans="1:7" ht="12.75">
      <c r="A28" s="66"/>
      <c r="B28" s="66">
        <v>2</v>
      </c>
      <c r="C28" s="252"/>
      <c r="D28" s="251"/>
      <c r="E28" s="59"/>
      <c r="F28" s="253"/>
      <c r="G28" s="251"/>
    </row>
    <row r="29" spans="1:7" ht="12.75">
      <c r="A29" s="66"/>
      <c r="B29" s="66">
        <v>3</v>
      </c>
      <c r="C29" s="252"/>
      <c r="D29" s="251"/>
      <c r="E29" s="59"/>
      <c r="F29" s="253"/>
      <c r="G29" s="251"/>
    </row>
    <row r="30" spans="1:7" ht="12.75">
      <c r="A30" s="66"/>
      <c r="B30" s="66">
        <v>4</v>
      </c>
      <c r="C30" s="252"/>
      <c r="D30" s="251"/>
      <c r="E30" s="59"/>
      <c r="F30" s="253"/>
      <c r="G30" s="251"/>
    </row>
    <row r="31" spans="1:7" ht="12.75">
      <c r="A31" s="66"/>
      <c r="B31" s="66">
        <v>5</v>
      </c>
      <c r="C31" s="252"/>
      <c r="D31" s="251"/>
      <c r="E31" s="59"/>
      <c r="F31" s="253"/>
      <c r="G31" s="251"/>
    </row>
    <row r="32" spans="1:7" ht="12.75">
      <c r="A32" s="66"/>
      <c r="B32" s="66">
        <v>6</v>
      </c>
      <c r="C32" s="1307"/>
      <c r="D32" s="1308"/>
      <c r="E32" s="59"/>
      <c r="F32" s="1309"/>
      <c r="G32" s="1308"/>
    </row>
    <row r="33" spans="1:7" ht="12.75">
      <c r="A33" s="66"/>
      <c r="B33" s="66">
        <v>7</v>
      </c>
      <c r="C33" s="1307"/>
      <c r="D33" s="1308"/>
      <c r="E33" s="59"/>
      <c r="F33" s="1309"/>
      <c r="G33" s="1308"/>
    </row>
    <row r="34" spans="2:8" s="28" customFormat="1" ht="23.25" customHeight="1">
      <c r="B34" s="1310" t="s">
        <v>114</v>
      </c>
      <c r="C34" s="1310"/>
      <c r="D34" s="69">
        <f>SUM(C27:D32)</f>
        <v>0</v>
      </c>
      <c r="E34" s="1280" t="s">
        <v>115</v>
      </c>
      <c r="F34" s="1280"/>
      <c r="G34" s="254"/>
      <c r="H34" s="250"/>
    </row>
    <row r="35" spans="2:8" s="28" customFormat="1" ht="12.75" customHeight="1">
      <c r="B35" s="1311" t="s">
        <v>116</v>
      </c>
      <c r="C35" s="1312"/>
      <c r="D35" s="1313"/>
      <c r="E35" s="1314"/>
      <c r="F35" s="1315"/>
      <c r="G35" s="1316"/>
      <c r="H35" s="250"/>
    </row>
    <row r="36" ht="6.75" customHeight="1"/>
    <row r="37" spans="2:8" s="18" customFormat="1" ht="12.75">
      <c r="B37" s="12" t="s">
        <v>110</v>
      </c>
      <c r="C37" s="1317"/>
      <c r="D37" s="1317"/>
      <c r="E37" s="1317"/>
      <c r="F37" s="1192"/>
      <c r="G37" s="1192"/>
      <c r="H37" s="249"/>
    </row>
    <row r="38" spans="3:8" s="28" customFormat="1" ht="10.5" customHeight="1">
      <c r="C38" s="1318" t="s">
        <v>111</v>
      </c>
      <c r="D38" s="1318"/>
      <c r="E38" s="26" t="s">
        <v>112</v>
      </c>
      <c r="F38" s="1318" t="s">
        <v>113</v>
      </c>
      <c r="G38" s="1318"/>
      <c r="H38" s="250"/>
    </row>
    <row r="39" spans="1:7" ht="12.75">
      <c r="A39" s="66"/>
      <c r="B39" s="66">
        <v>1</v>
      </c>
      <c r="C39" s="1307"/>
      <c r="D39" s="1308"/>
      <c r="E39" s="59"/>
      <c r="F39" s="1309"/>
      <c r="G39" s="1308"/>
    </row>
    <row r="40" spans="1:7" ht="12.75">
      <c r="A40" s="66"/>
      <c r="B40" s="66">
        <v>2</v>
      </c>
      <c r="C40" s="252"/>
      <c r="D40" s="251"/>
      <c r="E40" s="59"/>
      <c r="F40" s="253"/>
      <c r="G40" s="251"/>
    </row>
    <row r="41" spans="1:7" ht="12.75">
      <c r="A41" s="66"/>
      <c r="B41" s="66">
        <v>3</v>
      </c>
      <c r="C41" s="252"/>
      <c r="D41" s="251"/>
      <c r="E41" s="59"/>
      <c r="F41" s="253"/>
      <c r="G41" s="251"/>
    </row>
    <row r="42" spans="1:7" ht="12.75">
      <c r="A42" s="66"/>
      <c r="B42" s="66">
        <v>4</v>
      </c>
      <c r="C42" s="252"/>
      <c r="D42" s="251"/>
      <c r="E42" s="59"/>
      <c r="F42" s="253"/>
      <c r="G42" s="251"/>
    </row>
    <row r="43" spans="1:7" ht="12.75">
      <c r="A43" s="66"/>
      <c r="B43" s="66">
        <v>5</v>
      </c>
      <c r="C43" s="252"/>
      <c r="D43" s="251"/>
      <c r="E43" s="59"/>
      <c r="F43" s="253"/>
      <c r="G43" s="251"/>
    </row>
    <row r="44" spans="1:7" ht="12.75">
      <c r="A44" s="66"/>
      <c r="B44" s="66">
        <v>6</v>
      </c>
      <c r="C44" s="1307"/>
      <c r="D44" s="1308"/>
      <c r="E44" s="59"/>
      <c r="F44" s="1309"/>
      <c r="G44" s="1308"/>
    </row>
    <row r="45" spans="1:7" ht="12.75">
      <c r="A45" s="66"/>
      <c r="B45" s="66">
        <v>7</v>
      </c>
      <c r="C45" s="1307"/>
      <c r="D45" s="1308"/>
      <c r="E45" s="59"/>
      <c r="F45" s="1309"/>
      <c r="G45" s="1308"/>
    </row>
    <row r="46" spans="2:8" s="28" customFormat="1" ht="23.25" customHeight="1">
      <c r="B46" s="1310" t="s">
        <v>114</v>
      </c>
      <c r="C46" s="1310"/>
      <c r="D46" s="69">
        <f>SUM(C39:D44)</f>
        <v>0</v>
      </c>
      <c r="E46" s="1280" t="s">
        <v>115</v>
      </c>
      <c r="F46" s="1280"/>
      <c r="G46" s="254"/>
      <c r="H46" s="250"/>
    </row>
    <row r="47" spans="2:8" s="28" customFormat="1" ht="12.75" customHeight="1">
      <c r="B47" s="1311" t="s">
        <v>116</v>
      </c>
      <c r="C47" s="1312"/>
      <c r="D47" s="1313"/>
      <c r="E47" s="1314"/>
      <c r="F47" s="1315"/>
      <c r="G47" s="1316"/>
      <c r="H47" s="250"/>
    </row>
    <row r="48" ht="6.75" customHeight="1"/>
    <row r="49" spans="2:8" s="18" customFormat="1" ht="12.75">
      <c r="B49" s="12" t="s">
        <v>110</v>
      </c>
      <c r="C49" s="1317"/>
      <c r="D49" s="1317"/>
      <c r="E49" s="1317"/>
      <c r="F49" s="1192"/>
      <c r="G49" s="1192"/>
      <c r="H49" s="249"/>
    </row>
    <row r="50" spans="3:8" s="28" customFormat="1" ht="10.5" customHeight="1">
      <c r="C50" s="1318" t="s">
        <v>111</v>
      </c>
      <c r="D50" s="1318"/>
      <c r="E50" s="26" t="s">
        <v>112</v>
      </c>
      <c r="F50" s="1318" t="s">
        <v>113</v>
      </c>
      <c r="G50" s="1318"/>
      <c r="H50" s="250"/>
    </row>
    <row r="51" spans="1:7" ht="12.75">
      <c r="A51" s="66"/>
      <c r="B51" s="66">
        <v>1</v>
      </c>
      <c r="C51" s="1307"/>
      <c r="D51" s="1308"/>
      <c r="E51" s="59"/>
      <c r="F51" s="1309"/>
      <c r="G51" s="1308"/>
    </row>
    <row r="52" spans="1:7" ht="12.75">
      <c r="A52" s="66"/>
      <c r="B52" s="66">
        <v>2</v>
      </c>
      <c r="C52" s="252"/>
      <c r="D52" s="251"/>
      <c r="E52" s="59"/>
      <c r="F52" s="253"/>
      <c r="G52" s="251"/>
    </row>
    <row r="53" spans="1:7" ht="12.75">
      <c r="A53" s="66"/>
      <c r="B53" s="66">
        <v>3</v>
      </c>
      <c r="C53" s="252"/>
      <c r="D53" s="251"/>
      <c r="E53" s="59"/>
      <c r="F53" s="253"/>
      <c r="G53" s="251"/>
    </row>
    <row r="54" spans="1:7" ht="12.75">
      <c r="A54" s="66"/>
      <c r="B54" s="66">
        <v>4</v>
      </c>
      <c r="C54" s="252"/>
      <c r="D54" s="251"/>
      <c r="E54" s="59"/>
      <c r="F54" s="253"/>
      <c r="G54" s="251"/>
    </row>
    <row r="55" spans="1:7" ht="12.75">
      <c r="A55" s="66"/>
      <c r="B55" s="66">
        <v>5</v>
      </c>
      <c r="C55" s="252"/>
      <c r="D55" s="251"/>
      <c r="E55" s="59"/>
      <c r="F55" s="253"/>
      <c r="G55" s="251"/>
    </row>
    <row r="56" spans="1:7" ht="12.75">
      <c r="A56" s="66"/>
      <c r="B56" s="66">
        <v>6</v>
      </c>
      <c r="C56" s="1307"/>
      <c r="D56" s="1308"/>
      <c r="E56" s="59"/>
      <c r="F56" s="1309"/>
      <c r="G56" s="1308"/>
    </row>
    <row r="57" spans="1:7" ht="12.75">
      <c r="A57" s="66"/>
      <c r="B57" s="66">
        <v>7</v>
      </c>
      <c r="C57" s="1307"/>
      <c r="D57" s="1308"/>
      <c r="E57" s="59"/>
      <c r="F57" s="1309"/>
      <c r="G57" s="1308"/>
    </row>
    <row r="58" spans="2:8" s="28" customFormat="1" ht="23.25" customHeight="1">
      <c r="B58" s="1310" t="s">
        <v>114</v>
      </c>
      <c r="C58" s="1310"/>
      <c r="D58" s="69">
        <f>SUM(C51:D56)</f>
        <v>0</v>
      </c>
      <c r="E58" s="1280" t="s">
        <v>115</v>
      </c>
      <c r="F58" s="1280"/>
      <c r="G58" s="254"/>
      <c r="H58" s="250"/>
    </row>
    <row r="59" spans="2:8" s="28" customFormat="1" ht="12.75" customHeight="1">
      <c r="B59" s="1311" t="s">
        <v>116</v>
      </c>
      <c r="C59" s="1312"/>
      <c r="D59" s="1313"/>
      <c r="E59" s="1314"/>
      <c r="F59" s="1315"/>
      <c r="G59" s="1316"/>
      <c r="H59" s="250"/>
    </row>
    <row r="60" ht="6.75" customHeight="1"/>
    <row r="61" spans="2:8" s="18" customFormat="1" ht="12.75">
      <c r="B61" s="12" t="s">
        <v>110</v>
      </c>
      <c r="C61" s="1317"/>
      <c r="D61" s="1317"/>
      <c r="E61" s="1317"/>
      <c r="F61" s="1192"/>
      <c r="G61" s="1192"/>
      <c r="H61" s="249"/>
    </row>
    <row r="62" spans="3:8" s="28" customFormat="1" ht="10.5" customHeight="1">
      <c r="C62" s="1318" t="s">
        <v>111</v>
      </c>
      <c r="D62" s="1318"/>
      <c r="E62" s="26" t="s">
        <v>112</v>
      </c>
      <c r="F62" s="1318" t="s">
        <v>113</v>
      </c>
      <c r="G62" s="1318"/>
      <c r="H62" s="250"/>
    </row>
    <row r="63" spans="1:7" ht="12.75">
      <c r="A63" s="66"/>
      <c r="B63" s="66">
        <v>1</v>
      </c>
      <c r="C63" s="1307"/>
      <c r="D63" s="1308"/>
      <c r="E63" s="59"/>
      <c r="F63" s="1309"/>
      <c r="G63" s="1308"/>
    </row>
    <row r="64" spans="1:7" ht="12.75">
      <c r="A64" s="66"/>
      <c r="B64" s="66">
        <v>2</v>
      </c>
      <c r="C64" s="252"/>
      <c r="D64" s="251"/>
      <c r="E64" s="59"/>
      <c r="F64" s="253"/>
      <c r="G64" s="251"/>
    </row>
    <row r="65" spans="1:7" ht="12.75">
      <c r="A65" s="66"/>
      <c r="B65" s="66">
        <v>3</v>
      </c>
      <c r="C65" s="252"/>
      <c r="D65" s="251"/>
      <c r="E65" s="59"/>
      <c r="F65" s="253"/>
      <c r="G65" s="251"/>
    </row>
    <row r="66" spans="1:7" ht="12.75">
      <c r="A66" s="66"/>
      <c r="B66" s="66">
        <v>4</v>
      </c>
      <c r="C66" s="252"/>
      <c r="D66" s="251"/>
      <c r="E66" s="59"/>
      <c r="F66" s="253"/>
      <c r="G66" s="251"/>
    </row>
    <row r="67" spans="1:7" ht="12.75">
      <c r="A67" s="66"/>
      <c r="B67" s="66">
        <v>5</v>
      </c>
      <c r="C67" s="252"/>
      <c r="D67" s="251"/>
      <c r="E67" s="59"/>
      <c r="F67" s="253"/>
      <c r="G67" s="251"/>
    </row>
    <row r="68" spans="1:7" ht="12.75">
      <c r="A68" s="66"/>
      <c r="B68" s="66">
        <v>6</v>
      </c>
      <c r="C68" s="1307"/>
      <c r="D68" s="1308"/>
      <c r="E68" s="59"/>
      <c r="F68" s="1309"/>
      <c r="G68" s="1308"/>
    </row>
    <row r="69" spans="1:7" ht="12.75">
      <c r="A69" s="66"/>
      <c r="B69" s="66">
        <v>7</v>
      </c>
      <c r="C69" s="1307"/>
      <c r="D69" s="1308"/>
      <c r="E69" s="59"/>
      <c r="F69" s="1309"/>
      <c r="G69" s="1308"/>
    </row>
    <row r="70" spans="2:8" s="28" customFormat="1" ht="23.25" customHeight="1">
      <c r="B70" s="1310" t="s">
        <v>114</v>
      </c>
      <c r="C70" s="1310"/>
      <c r="D70" s="69">
        <f>SUM(C63:D68)</f>
        <v>0</v>
      </c>
      <c r="E70" s="1280" t="s">
        <v>115</v>
      </c>
      <c r="F70" s="1280"/>
      <c r="G70" s="254"/>
      <c r="H70" s="250"/>
    </row>
    <row r="71" spans="2:8" s="28" customFormat="1" ht="12.75" customHeight="1">
      <c r="B71" s="1311" t="s">
        <v>116</v>
      </c>
      <c r="C71" s="1312"/>
      <c r="D71" s="1313"/>
      <c r="E71" s="1314"/>
      <c r="F71" s="1315"/>
      <c r="G71" s="1316"/>
      <c r="H71" s="250"/>
    </row>
    <row r="72" ht="6.75" customHeight="1"/>
    <row r="73" spans="2:8" s="18" customFormat="1" ht="12.75">
      <c r="B73" s="12" t="s">
        <v>110</v>
      </c>
      <c r="C73" s="1317"/>
      <c r="D73" s="1317"/>
      <c r="E73" s="1317"/>
      <c r="F73" s="1192"/>
      <c r="G73" s="1192"/>
      <c r="H73" s="249"/>
    </row>
    <row r="74" spans="3:8" s="28" customFormat="1" ht="10.5" customHeight="1">
      <c r="C74" s="1318" t="s">
        <v>111</v>
      </c>
      <c r="D74" s="1318"/>
      <c r="E74" s="26" t="s">
        <v>112</v>
      </c>
      <c r="F74" s="1318" t="s">
        <v>113</v>
      </c>
      <c r="G74" s="1318"/>
      <c r="H74" s="250"/>
    </row>
    <row r="75" spans="1:7" ht="12.75">
      <c r="A75" s="66"/>
      <c r="B75" s="66">
        <v>1</v>
      </c>
      <c r="C75" s="1307"/>
      <c r="D75" s="1308"/>
      <c r="E75" s="59"/>
      <c r="F75" s="1309"/>
      <c r="G75" s="1308"/>
    </row>
    <row r="76" spans="1:7" ht="12.75">
      <c r="A76" s="66"/>
      <c r="B76" s="66">
        <v>2</v>
      </c>
      <c r="C76" s="252"/>
      <c r="D76" s="251"/>
      <c r="E76" s="59"/>
      <c r="F76" s="253"/>
      <c r="G76" s="251"/>
    </row>
    <row r="77" spans="1:7" ht="12.75">
      <c r="A77" s="66"/>
      <c r="B77" s="66">
        <v>3</v>
      </c>
      <c r="C77" s="252"/>
      <c r="D77" s="251"/>
      <c r="E77" s="59"/>
      <c r="F77" s="253"/>
      <c r="G77" s="251"/>
    </row>
    <row r="78" spans="1:7" ht="12.75">
      <c r="A78" s="66"/>
      <c r="B78" s="66">
        <v>4</v>
      </c>
      <c r="C78" s="252"/>
      <c r="D78" s="251"/>
      <c r="E78" s="59"/>
      <c r="F78" s="253"/>
      <c r="G78" s="251"/>
    </row>
    <row r="79" spans="1:7" ht="12.75">
      <c r="A79" s="66"/>
      <c r="B79" s="66">
        <v>5</v>
      </c>
      <c r="C79" s="252"/>
      <c r="D79" s="251"/>
      <c r="E79" s="59"/>
      <c r="F79" s="253"/>
      <c r="G79" s="251"/>
    </row>
    <row r="80" spans="1:7" ht="12.75">
      <c r="A80" s="66"/>
      <c r="B80" s="66">
        <v>6</v>
      </c>
      <c r="C80" s="1307"/>
      <c r="D80" s="1308"/>
      <c r="E80" s="59"/>
      <c r="F80" s="1309"/>
      <c r="G80" s="1308"/>
    </row>
    <row r="81" spans="1:7" ht="12.75">
      <c r="A81" s="66"/>
      <c r="B81" s="66">
        <v>7</v>
      </c>
      <c r="C81" s="1307"/>
      <c r="D81" s="1308"/>
      <c r="E81" s="59"/>
      <c r="F81" s="1309"/>
      <c r="G81" s="1308"/>
    </row>
    <row r="82" spans="2:8" s="28" customFormat="1" ht="23.25" customHeight="1">
      <c r="B82" s="1310" t="s">
        <v>114</v>
      </c>
      <c r="C82" s="1310"/>
      <c r="D82" s="69">
        <f>SUM(C75:D80)</f>
        <v>0</v>
      </c>
      <c r="E82" s="1280" t="s">
        <v>115</v>
      </c>
      <c r="F82" s="1280"/>
      <c r="G82" s="254"/>
      <c r="H82" s="250"/>
    </row>
    <row r="83" spans="2:8" s="28" customFormat="1" ht="12.75" customHeight="1">
      <c r="B83" s="1311" t="s">
        <v>116</v>
      </c>
      <c r="C83" s="1312"/>
      <c r="D83" s="1313"/>
      <c r="E83" s="1314"/>
      <c r="F83" s="1315"/>
      <c r="G83" s="1316"/>
      <c r="H83" s="250"/>
    </row>
    <row r="84" ht="12.75" customHeight="1"/>
    <row r="85" spans="1:8" s="18" customFormat="1" ht="12.75">
      <c r="A85" s="18" t="s">
        <v>117</v>
      </c>
      <c r="C85" s="1192"/>
      <c r="D85" s="1192"/>
      <c r="E85" s="42"/>
      <c r="H85" s="249"/>
    </row>
    <row r="86" spans="3:8" s="255" customFormat="1" ht="11.25">
      <c r="C86" s="1193" t="s">
        <v>42</v>
      </c>
      <c r="D86" s="1193"/>
      <c r="E86" s="1165" t="s">
        <v>95</v>
      </c>
      <c r="H86" s="256"/>
    </row>
    <row r="87" spans="1:8" s="18" customFormat="1" ht="12.75">
      <c r="A87" s="13" t="s">
        <v>118</v>
      </c>
      <c r="C87" s="1192"/>
      <c r="D87" s="1192"/>
      <c r="E87" s="42"/>
      <c r="H87" s="249"/>
    </row>
    <row r="88" spans="3:8" s="257" customFormat="1" ht="11.25">
      <c r="C88" s="1193" t="s">
        <v>42</v>
      </c>
      <c r="D88" s="1193"/>
      <c r="E88" s="1165" t="s">
        <v>95</v>
      </c>
      <c r="H88" s="258"/>
    </row>
  </sheetData>
  <sheetProtection/>
  <mergeCells count="97">
    <mergeCell ref="C9:D9"/>
    <mergeCell ref="F9:G9"/>
    <mergeCell ref="B4:G4"/>
    <mergeCell ref="B5:G5"/>
    <mergeCell ref="C6:F6"/>
    <mergeCell ref="A8:B8"/>
    <mergeCell ref="C8:D8"/>
    <mergeCell ref="C11:D11"/>
    <mergeCell ref="F11:G11"/>
    <mergeCell ref="C13:E13"/>
    <mergeCell ref="F13:G13"/>
    <mergeCell ref="C14:D14"/>
    <mergeCell ref="F14:G14"/>
    <mergeCell ref="C15:D15"/>
    <mergeCell ref="F15:G15"/>
    <mergeCell ref="C20:D20"/>
    <mergeCell ref="F20:G20"/>
    <mergeCell ref="C21:D21"/>
    <mergeCell ref="F21:G21"/>
    <mergeCell ref="B22:C22"/>
    <mergeCell ref="E22:F22"/>
    <mergeCell ref="B23:D23"/>
    <mergeCell ref="E23:G23"/>
    <mergeCell ref="C25:E25"/>
    <mergeCell ref="F25:G25"/>
    <mergeCell ref="C26:D26"/>
    <mergeCell ref="F26:G26"/>
    <mergeCell ref="C27:D27"/>
    <mergeCell ref="F27:G27"/>
    <mergeCell ref="C32:D32"/>
    <mergeCell ref="F32:G32"/>
    <mergeCell ref="C33:D33"/>
    <mergeCell ref="F33:G33"/>
    <mergeCell ref="B34:C34"/>
    <mergeCell ref="E34:F34"/>
    <mergeCell ref="B35:D35"/>
    <mergeCell ref="E35:G35"/>
    <mergeCell ref="C37:E37"/>
    <mergeCell ref="F37:G37"/>
    <mergeCell ref="C38:D38"/>
    <mergeCell ref="F38:G38"/>
    <mergeCell ref="C39:D39"/>
    <mergeCell ref="F39:G39"/>
    <mergeCell ref="C44:D44"/>
    <mergeCell ref="F44:G44"/>
    <mergeCell ref="C45:D45"/>
    <mergeCell ref="F45:G45"/>
    <mergeCell ref="B46:C46"/>
    <mergeCell ref="E46:F46"/>
    <mergeCell ref="B47:D47"/>
    <mergeCell ref="E47:G47"/>
    <mergeCell ref="C49:E49"/>
    <mergeCell ref="F49:G49"/>
    <mergeCell ref="C50:D50"/>
    <mergeCell ref="F50:G50"/>
    <mergeCell ref="C51:D51"/>
    <mergeCell ref="F51:G51"/>
    <mergeCell ref="C56:D56"/>
    <mergeCell ref="F56:G56"/>
    <mergeCell ref="C57:D57"/>
    <mergeCell ref="F57:G57"/>
    <mergeCell ref="B58:C58"/>
    <mergeCell ref="E58:F58"/>
    <mergeCell ref="B59:D59"/>
    <mergeCell ref="E59:G59"/>
    <mergeCell ref="C61:E61"/>
    <mergeCell ref="F61:G61"/>
    <mergeCell ref="C62:D62"/>
    <mergeCell ref="F62:G62"/>
    <mergeCell ref="C63:D63"/>
    <mergeCell ref="F63:G63"/>
    <mergeCell ref="C68:D68"/>
    <mergeCell ref="F68:G68"/>
    <mergeCell ref="C69:D69"/>
    <mergeCell ref="F69:G69"/>
    <mergeCell ref="B70:C70"/>
    <mergeCell ref="E70:F70"/>
    <mergeCell ref="B71:D71"/>
    <mergeCell ref="E71:G71"/>
    <mergeCell ref="C86:D86"/>
    <mergeCell ref="C87:D87"/>
    <mergeCell ref="C73:E73"/>
    <mergeCell ref="F73:G73"/>
    <mergeCell ref="C74:D74"/>
    <mergeCell ref="F74:G74"/>
    <mergeCell ref="C75:D75"/>
    <mergeCell ref="F75:G75"/>
    <mergeCell ref="C88:D88"/>
    <mergeCell ref="C80:D80"/>
    <mergeCell ref="F80:G80"/>
    <mergeCell ref="C81:D81"/>
    <mergeCell ref="F81:G81"/>
    <mergeCell ref="B82:C82"/>
    <mergeCell ref="E82:F82"/>
    <mergeCell ref="B83:D83"/>
    <mergeCell ref="E83:G83"/>
    <mergeCell ref="C85:D85"/>
  </mergeCells>
  <printOptions horizontalCentered="1"/>
  <pageMargins left="0.2755905511811024" right="0.1968503937007874" top="0.14" bottom="0.11811023622047245" header="0" footer="0"/>
  <pageSetup fitToHeight="1" fitToWidth="1" horizontalDpi="600" verticalDpi="600" orientation="portrait" paperSize="9" scale="7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A33" sqref="A33"/>
    </sheetView>
  </sheetViews>
  <sheetFormatPr defaultColWidth="9.140625" defaultRowHeight="15"/>
  <cols>
    <col min="1" max="1" width="6.00390625" style="1" customWidth="1"/>
    <col min="2" max="2" width="37.421875" style="1" customWidth="1"/>
    <col min="3" max="3" width="38.140625" style="1" customWidth="1"/>
    <col min="4" max="4" width="53.8515625" style="1" customWidth="1"/>
    <col min="5" max="7" width="22.57421875" style="1" customWidth="1"/>
    <col min="8" max="16384" width="9.140625" style="1" customWidth="1"/>
  </cols>
  <sheetData>
    <row r="1" spans="3:7" ht="12.75">
      <c r="C1" s="1338" t="s">
        <v>119</v>
      </c>
      <c r="D1" s="1338"/>
      <c r="E1" s="1338"/>
      <c r="F1" s="1338"/>
      <c r="G1" s="51"/>
    </row>
    <row r="2" spans="3:6" ht="24.75" customHeight="1">
      <c r="C2" s="1272"/>
      <c r="D2" s="1272"/>
      <c r="E2" s="1272"/>
      <c r="F2" s="1272"/>
    </row>
    <row r="3" spans="3:6" ht="9.75" customHeight="1">
      <c r="C3" s="1339" t="s">
        <v>17</v>
      </c>
      <c r="D3" s="1339"/>
      <c r="E3" s="1339"/>
      <c r="F3" s="1339"/>
    </row>
    <row r="4" spans="1:6" ht="19.5" customHeight="1">
      <c r="A4" s="29"/>
      <c r="B4" s="29"/>
      <c r="C4" s="22"/>
      <c r="D4" s="259" t="s">
        <v>120</v>
      </c>
      <c r="E4" s="50"/>
      <c r="F4" s="32"/>
    </row>
    <row r="5" spans="1:7" ht="12.75" customHeight="1">
      <c r="A5" s="29"/>
      <c r="B5" s="29"/>
      <c r="C5" s="32"/>
      <c r="D5" s="25"/>
      <c r="E5" s="11" t="s">
        <v>121</v>
      </c>
      <c r="F5" s="32"/>
      <c r="G5" s="45" t="s">
        <v>122</v>
      </c>
    </row>
    <row r="6" ht="15" customHeight="1" thickBot="1"/>
    <row r="7" spans="1:7" ht="21" customHeight="1" thickBot="1">
      <c r="A7" s="1333">
        <v>0.375</v>
      </c>
      <c r="B7" s="260" t="s">
        <v>123</v>
      </c>
      <c r="C7" s="1167" t="s">
        <v>124</v>
      </c>
      <c r="D7" s="1171" t="s">
        <v>125</v>
      </c>
      <c r="E7" s="1169"/>
      <c r="F7" s="1169"/>
      <c r="G7" s="1169"/>
    </row>
    <row r="8" spans="1:7" ht="15" customHeight="1">
      <c r="A8" s="1334"/>
      <c r="B8" s="1336"/>
      <c r="C8" s="1337"/>
      <c r="D8" s="1330"/>
      <c r="E8" s="1322"/>
      <c r="F8" s="1322"/>
      <c r="G8" s="1322"/>
    </row>
    <row r="9" spans="1:7" ht="15" customHeight="1">
      <c r="A9" s="1334"/>
      <c r="B9" s="1327"/>
      <c r="C9" s="1329"/>
      <c r="D9" s="1330"/>
      <c r="E9" s="1322"/>
      <c r="F9" s="1322"/>
      <c r="G9" s="1322"/>
    </row>
    <row r="10" spans="1:7" ht="12.75">
      <c r="A10" s="1334"/>
      <c r="B10" s="261" t="s">
        <v>126</v>
      </c>
      <c r="C10" s="1168" t="s">
        <v>126</v>
      </c>
      <c r="D10" s="1172" t="s">
        <v>126</v>
      </c>
      <c r="E10" s="1170"/>
      <c r="F10" s="1170"/>
      <c r="G10" s="1170"/>
    </row>
    <row r="11" spans="1:7" ht="15" customHeight="1">
      <c r="A11" s="1334"/>
      <c r="B11" s="1327"/>
      <c r="C11" s="1329"/>
      <c r="D11" s="1330"/>
      <c r="E11" s="1322"/>
      <c r="F11" s="1322"/>
      <c r="G11" s="1322"/>
    </row>
    <row r="12" spans="1:7" ht="18.75" customHeight="1" thickBot="1">
      <c r="A12" s="1335"/>
      <c r="B12" s="1331"/>
      <c r="C12" s="1332"/>
      <c r="D12" s="1330"/>
      <c r="E12" s="1322"/>
      <c r="F12" s="1322"/>
      <c r="G12" s="1322"/>
    </row>
    <row r="13" spans="1:7" ht="15" customHeight="1">
      <c r="A13" s="1323">
        <v>0.4166666666666667</v>
      </c>
      <c r="B13" s="1326"/>
      <c r="C13" s="1328"/>
      <c r="D13" s="1330"/>
      <c r="E13" s="1322"/>
      <c r="F13" s="1322"/>
      <c r="G13" s="1322"/>
    </row>
    <row r="14" spans="1:7" ht="15" customHeight="1">
      <c r="A14" s="1324"/>
      <c r="B14" s="1327"/>
      <c r="C14" s="1329"/>
      <c r="D14" s="1330"/>
      <c r="E14" s="1322"/>
      <c r="F14" s="1322"/>
      <c r="G14" s="1322"/>
    </row>
    <row r="15" spans="1:7" ht="12.75">
      <c r="A15" s="1324"/>
      <c r="B15" s="261" t="s">
        <v>126</v>
      </c>
      <c r="C15" s="1168" t="s">
        <v>126</v>
      </c>
      <c r="D15" s="1172" t="s">
        <v>126</v>
      </c>
      <c r="E15" s="1170"/>
      <c r="F15" s="1170"/>
      <c r="G15" s="1170"/>
    </row>
    <row r="16" spans="1:7" ht="15" customHeight="1">
      <c r="A16" s="1324"/>
      <c r="B16" s="1327"/>
      <c r="C16" s="1329"/>
      <c r="D16" s="1330"/>
      <c r="E16" s="1322"/>
      <c r="F16" s="1322"/>
      <c r="G16" s="1322"/>
    </row>
    <row r="17" spans="1:7" ht="15" customHeight="1" thickBot="1">
      <c r="A17" s="1325"/>
      <c r="B17" s="1331"/>
      <c r="C17" s="1332"/>
      <c r="D17" s="1330"/>
      <c r="E17" s="1322"/>
      <c r="F17" s="1322"/>
      <c r="G17" s="1322"/>
    </row>
    <row r="18" spans="1:7" ht="15" customHeight="1">
      <c r="A18" s="1323">
        <v>0.4583333333333333</v>
      </c>
      <c r="B18" s="1326"/>
      <c r="C18" s="1328"/>
      <c r="D18" s="1330"/>
      <c r="E18" s="1322"/>
      <c r="F18" s="1322"/>
      <c r="G18" s="1322"/>
    </row>
    <row r="19" spans="1:7" ht="13.5" customHeight="1">
      <c r="A19" s="1324"/>
      <c r="B19" s="1327"/>
      <c r="C19" s="1329"/>
      <c r="D19" s="1330"/>
      <c r="E19" s="1322"/>
      <c r="F19" s="1322"/>
      <c r="G19" s="1322"/>
    </row>
    <row r="20" spans="1:7" ht="12.75">
      <c r="A20" s="1324"/>
      <c r="B20" s="261" t="s">
        <v>126</v>
      </c>
      <c r="C20" s="1168" t="s">
        <v>126</v>
      </c>
      <c r="D20" s="1172" t="s">
        <v>126</v>
      </c>
      <c r="E20" s="1170"/>
      <c r="F20" s="1170"/>
      <c r="G20" s="1170"/>
    </row>
    <row r="21" spans="1:7" ht="15" customHeight="1">
      <c r="A21" s="1324"/>
      <c r="B21" s="1327"/>
      <c r="C21" s="1329"/>
      <c r="D21" s="1330"/>
      <c r="E21" s="1322"/>
      <c r="F21" s="1322"/>
      <c r="G21" s="1322"/>
    </row>
    <row r="22" spans="1:7" ht="15" customHeight="1" thickBot="1">
      <c r="A22" s="1325"/>
      <c r="B22" s="1331"/>
      <c r="C22" s="1332"/>
      <c r="D22" s="1330"/>
      <c r="E22" s="1322"/>
      <c r="F22" s="1322"/>
      <c r="G22" s="1322"/>
    </row>
    <row r="23" spans="1:7" ht="15" customHeight="1">
      <c r="A23" s="1323">
        <v>0.5</v>
      </c>
      <c r="B23" s="1326"/>
      <c r="C23" s="1328"/>
      <c r="D23" s="1330"/>
      <c r="E23" s="1322"/>
      <c r="F23" s="1322"/>
      <c r="G23" s="1322"/>
    </row>
    <row r="24" spans="1:7" ht="15" customHeight="1">
      <c r="A24" s="1324"/>
      <c r="B24" s="1327"/>
      <c r="C24" s="1329"/>
      <c r="D24" s="1330"/>
      <c r="E24" s="1322"/>
      <c r="F24" s="1322"/>
      <c r="G24" s="1322"/>
    </row>
    <row r="25" spans="1:7" ht="12.75">
      <c r="A25" s="1324"/>
      <c r="B25" s="261" t="s">
        <v>126</v>
      </c>
      <c r="C25" s="1168" t="s">
        <v>126</v>
      </c>
      <c r="D25" s="1172" t="s">
        <v>126</v>
      </c>
      <c r="E25" s="1170"/>
      <c r="F25" s="1170"/>
      <c r="G25" s="1170"/>
    </row>
    <row r="26" spans="1:7" ht="15" customHeight="1">
      <c r="A26" s="1324"/>
      <c r="B26" s="1327"/>
      <c r="C26" s="1329"/>
      <c r="D26" s="1330"/>
      <c r="E26" s="1322"/>
      <c r="F26" s="1322"/>
      <c r="G26" s="1322"/>
    </row>
    <row r="27" spans="1:7" ht="15" customHeight="1" thickBot="1">
      <c r="A27" s="1325"/>
      <c r="B27" s="1331"/>
      <c r="C27" s="1332"/>
      <c r="D27" s="1330"/>
      <c r="E27" s="1322"/>
      <c r="F27" s="1322"/>
      <c r="G27" s="1322"/>
    </row>
    <row r="28" spans="1:7" ht="15" customHeight="1">
      <c r="A28" s="1323">
        <v>0.5416666666666666</v>
      </c>
      <c r="B28" s="1326"/>
      <c r="C28" s="1328"/>
      <c r="D28" s="1330"/>
      <c r="E28" s="1322"/>
      <c r="F28" s="1322"/>
      <c r="G28" s="1322"/>
    </row>
    <row r="29" spans="1:7" ht="15" customHeight="1">
      <c r="A29" s="1324"/>
      <c r="B29" s="1327"/>
      <c r="C29" s="1329"/>
      <c r="D29" s="1330"/>
      <c r="E29" s="1322"/>
      <c r="F29" s="1322"/>
      <c r="G29" s="1322"/>
    </row>
    <row r="30" spans="1:7" ht="12.75">
      <c r="A30" s="1324"/>
      <c r="B30" s="261" t="s">
        <v>126</v>
      </c>
      <c r="C30" s="1168" t="s">
        <v>126</v>
      </c>
      <c r="D30" s="1172" t="s">
        <v>126</v>
      </c>
      <c r="E30" s="1170"/>
      <c r="F30" s="1170"/>
      <c r="G30" s="1170"/>
    </row>
    <row r="31" spans="1:7" ht="15" customHeight="1">
      <c r="A31" s="1324"/>
      <c r="B31" s="1327"/>
      <c r="C31" s="1329"/>
      <c r="D31" s="1330"/>
      <c r="E31" s="1322"/>
      <c r="F31" s="1322"/>
      <c r="G31" s="1322"/>
    </row>
    <row r="32" spans="1:7" ht="15" customHeight="1" thickBot="1">
      <c r="A32" s="1325"/>
      <c r="B32" s="1331"/>
      <c r="C32" s="1332"/>
      <c r="D32" s="1330"/>
      <c r="E32" s="1322"/>
      <c r="F32" s="1322"/>
      <c r="G32" s="1322"/>
    </row>
    <row r="35" spans="1:5" ht="12.75">
      <c r="A35" s="15" t="s">
        <v>94</v>
      </c>
      <c r="B35" s="15"/>
      <c r="C35" s="233"/>
      <c r="D35" s="1281"/>
      <c r="E35" s="1281"/>
    </row>
    <row r="36" spans="1:5" ht="12.75">
      <c r="A36" s="235"/>
      <c r="B36" s="235"/>
      <c r="C36" s="236" t="s">
        <v>42</v>
      </c>
      <c r="D36" s="1282" t="s">
        <v>95</v>
      </c>
      <c r="E36" s="1282"/>
    </row>
    <row r="37" spans="1:5" ht="12.75">
      <c r="A37" s="15" t="s">
        <v>96</v>
      </c>
      <c r="B37" s="15"/>
      <c r="C37" s="233"/>
      <c r="D37" s="1281"/>
      <c r="E37" s="1281"/>
    </row>
    <row r="38" spans="1:5" ht="12.75">
      <c r="A38" s="235"/>
      <c r="B38" s="235"/>
      <c r="C38" s="236" t="s">
        <v>42</v>
      </c>
      <c r="D38" s="1282" t="s">
        <v>95</v>
      </c>
      <c r="E38" s="1282"/>
    </row>
  </sheetData>
  <sheetProtection/>
  <mergeCells count="72">
    <mergeCell ref="F8:F9"/>
    <mergeCell ref="F11:F12"/>
    <mergeCell ref="G11:G12"/>
    <mergeCell ref="C1:F1"/>
    <mergeCell ref="C2:F2"/>
    <mergeCell ref="C3:F3"/>
    <mergeCell ref="G8:G9"/>
    <mergeCell ref="A7:A12"/>
    <mergeCell ref="B8:B9"/>
    <mergeCell ref="C8:C9"/>
    <mergeCell ref="D8:D9"/>
    <mergeCell ref="E8:E9"/>
    <mergeCell ref="A13:A17"/>
    <mergeCell ref="B13:B14"/>
    <mergeCell ref="C13:C14"/>
    <mergeCell ref="D13:D14"/>
    <mergeCell ref="E13:E14"/>
    <mergeCell ref="B11:B12"/>
    <mergeCell ref="C11:C12"/>
    <mergeCell ref="D11:D12"/>
    <mergeCell ref="E11:E12"/>
    <mergeCell ref="G13:G14"/>
    <mergeCell ref="B16:B17"/>
    <mergeCell ref="C16:C17"/>
    <mergeCell ref="D16:D17"/>
    <mergeCell ref="E16:E17"/>
    <mergeCell ref="F16:F17"/>
    <mergeCell ref="G16:G17"/>
    <mergeCell ref="F13:F14"/>
    <mergeCell ref="F21:F22"/>
    <mergeCell ref="G21:G22"/>
    <mergeCell ref="F18:F19"/>
    <mergeCell ref="A18:A22"/>
    <mergeCell ref="B18:B19"/>
    <mergeCell ref="C18:C19"/>
    <mergeCell ref="D18:D19"/>
    <mergeCell ref="E18:E19"/>
    <mergeCell ref="A23:A27"/>
    <mergeCell ref="B23:B24"/>
    <mergeCell ref="C23:C24"/>
    <mergeCell ref="D23:D24"/>
    <mergeCell ref="E23:E24"/>
    <mergeCell ref="G18:G19"/>
    <mergeCell ref="B21:B22"/>
    <mergeCell ref="C21:C22"/>
    <mergeCell ref="D21:D22"/>
    <mergeCell ref="E21:E22"/>
    <mergeCell ref="G23:G24"/>
    <mergeCell ref="B26:B27"/>
    <mergeCell ref="C26:C27"/>
    <mergeCell ref="D26:D27"/>
    <mergeCell ref="E26:E27"/>
    <mergeCell ref="F26:F27"/>
    <mergeCell ref="G26:G27"/>
    <mergeCell ref="F23:F24"/>
    <mergeCell ref="D37:E37"/>
    <mergeCell ref="D38:E38"/>
    <mergeCell ref="A28:A32"/>
    <mergeCell ref="B28:B29"/>
    <mergeCell ref="C28:C29"/>
    <mergeCell ref="D28:D29"/>
    <mergeCell ref="E28:E29"/>
    <mergeCell ref="B31:B32"/>
    <mergeCell ref="C31:C32"/>
    <mergeCell ref="D31:D32"/>
    <mergeCell ref="G28:G29"/>
    <mergeCell ref="G31:G32"/>
    <mergeCell ref="F28:F29"/>
    <mergeCell ref="F31:F32"/>
    <mergeCell ref="D35:E35"/>
    <mergeCell ref="D36:E36"/>
    <mergeCell ref="E31:E32"/>
  </mergeCells>
  <printOptions/>
  <pageMargins left="0.33" right="0.26" top="0.4" bottom="0.14" header="0.36" footer="0.11"/>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Dmitry</dc:creator>
  <cp:keywords/>
  <dc:description/>
  <cp:lastModifiedBy>User</cp:lastModifiedBy>
  <cp:lastPrinted>2014-05-05T14:33:00Z</cp:lastPrinted>
  <dcterms:created xsi:type="dcterms:W3CDTF">2010-12-24T12:50:45Z</dcterms:created>
  <dcterms:modified xsi:type="dcterms:W3CDTF">2014-08-18T11:11:44Z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